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090"/>
  </bookViews>
  <sheets>
    <sheet name="Graphique" sheetId="2" r:id="rId1"/>
    <sheet name="PNB_Graphique" sheetId="1" r:id="rId2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B5" i="1"/>
  <c r="C5" i="1" s="1"/>
  <c r="D5" i="1" s="1"/>
  <c r="E5" i="1" s="1"/>
  <c r="F5" i="1" s="1"/>
  <c r="G5" i="1" s="1"/>
</calcChain>
</file>

<file path=xl/sharedStrings.xml><?xml version="1.0" encoding="utf-8"?>
<sst xmlns="http://schemas.openxmlformats.org/spreadsheetml/2006/main" count="4" uniqueCount="4">
  <si>
    <t>Source : Ademe</t>
  </si>
  <si>
    <t>Cumul</t>
  </si>
  <si>
    <t>PNB traités</t>
  </si>
  <si>
    <t>Graphique : évolution du points noirs de bruits traités 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</si>
</sst>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F_-;\-* #,##0.00\ _F_-;_-* &quot;-&quot;??\ _F_-;_-@_-"/>
    <numFmt numFmtId="165" formatCode="mm/dd/yyyy\ hh:mm:ss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0" fontId="6" fillId="0" borderId="0">
      <alignment wrapText="1"/>
    </xf>
    <xf numFmtId="165" fontId="6" fillId="0" borderId="0">
      <alignment wrapText="1"/>
    </xf>
    <xf numFmtId="0" fontId="6" fillId="4" borderId="0">
      <alignment wrapText="1"/>
    </xf>
    <xf numFmtId="0" fontId="6" fillId="0" borderId="0">
      <alignment wrapText="1"/>
    </xf>
    <xf numFmtId="0" fontId="6" fillId="0" borderId="0">
      <alignment wrapText="1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3" fontId="2" fillId="2" borderId="0" xfId="0" applyNumberFormat="1" applyFont="1" applyFill="1"/>
    <xf numFmtId="3" fontId="3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top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24">
    <cellStyle name="Euro" xfId="2"/>
    <cellStyle name="Milliers 2" xfId="3"/>
    <cellStyle name="Milliers 2 2" xfId="4"/>
    <cellStyle name="Milliers 2 2 2" xfId="5"/>
    <cellStyle name="Milliers 3" xfId="6"/>
    <cellStyle name="Motif" xfId="7"/>
    <cellStyle name="Normal" xfId="0" builtinId="0"/>
    <cellStyle name="Normal 2" xfId="1"/>
    <cellStyle name="Normal 2 2" xfId="8"/>
    <cellStyle name="Normal 2 2 2" xfId="9"/>
    <cellStyle name="Normal 3" xfId="10"/>
    <cellStyle name="Normal 4" xfId="11"/>
    <cellStyle name="Normal 5" xfId="12"/>
    <cellStyle name="Normal 5 2" xfId="13"/>
    <cellStyle name="Pourcentage 2" xfId="14"/>
    <cellStyle name="Pourcentage 2 2" xfId="15"/>
    <cellStyle name="Pourcentage 2 2 2" xfId="16"/>
    <cellStyle name="Pourcentage 3" xfId="17"/>
    <cellStyle name="Pourcentage 4" xfId="18"/>
    <cellStyle name="XLConnect.Boolean" xfId="19"/>
    <cellStyle name="XLConnect.DateTime" xfId="20"/>
    <cellStyle name="XLConnect.Header" xfId="21"/>
    <cellStyle name="XLConnect.Numeric" xfId="22"/>
    <cellStyle name="XLConnect.String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686800894854587E-2"/>
          <c:y val="0"/>
          <c:w val="0.98031322952350752"/>
          <c:h val="0.57062054450681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PNB_Graphique!$A$4</c:f>
              <c:strCache>
                <c:ptCount val="1"/>
                <c:pt idx="0">
                  <c:v>PNB traités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1600" b="0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PNB_Graphique!$B$3:$G$3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PNB_Graphique!$B$4:$G$4</c:f>
              <c:numCache>
                <c:formatCode>#,##0</c:formatCode>
                <c:ptCount val="6"/>
                <c:pt idx="0">
                  <c:v>860</c:v>
                </c:pt>
                <c:pt idx="1">
                  <c:v>1133</c:v>
                </c:pt>
                <c:pt idx="2">
                  <c:v>1268</c:v>
                </c:pt>
                <c:pt idx="3">
                  <c:v>989</c:v>
                </c:pt>
                <c:pt idx="4">
                  <c:v>818</c:v>
                </c:pt>
                <c:pt idx="5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3093248"/>
        <c:axId val="85448896"/>
      </c:barChart>
      <c:catAx>
        <c:axId val="1430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85448896"/>
        <c:crosses val="autoZero"/>
        <c:auto val="1"/>
        <c:lblAlgn val="ctr"/>
        <c:lblOffset val="100"/>
        <c:noMultiLvlLbl val="0"/>
      </c:catAx>
      <c:valAx>
        <c:axId val="85448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143093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Liberation Sans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0.33861</cdr:x>
      <cdr:y>0.03744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314462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fr-FR" sz="1600">
              <a:latin typeface="Liberation Sans" panose="020B0604020202020204" pitchFamily="34" charset="0"/>
            </a:rPr>
            <a:t>Nombre de points noirs de bruit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baseColWidth="10" defaultRowHeight="12.75" x14ac:dyDescent="0.2"/>
  <cols>
    <col min="1" max="1" width="20" style="1" customWidth="1"/>
    <col min="2" max="16384" width="11.42578125" style="1"/>
  </cols>
  <sheetData>
    <row r="1" spans="1:7" x14ac:dyDescent="0.2">
      <c r="A1" s="8" t="s">
        <v>3</v>
      </c>
    </row>
    <row r="3" spans="1:7" x14ac:dyDescent="0.2">
      <c r="A3" s="7"/>
      <c r="B3" s="6">
        <v>2009</v>
      </c>
      <c r="C3" s="6">
        <f>B3+1</f>
        <v>2010</v>
      </c>
      <c r="D3" s="6">
        <f>C3+1</f>
        <v>2011</v>
      </c>
      <c r="E3" s="6">
        <f>D3+1</f>
        <v>2012</v>
      </c>
      <c r="F3" s="6">
        <f>E3+1</f>
        <v>2013</v>
      </c>
      <c r="G3" s="6">
        <f>F3+1</f>
        <v>2014</v>
      </c>
    </row>
    <row r="4" spans="1:7" x14ac:dyDescent="0.2">
      <c r="A4" s="5" t="s">
        <v>2</v>
      </c>
      <c r="B4" s="4">
        <v>860</v>
      </c>
      <c r="C4" s="4">
        <v>1133</v>
      </c>
      <c r="D4" s="4">
        <v>1268</v>
      </c>
      <c r="E4" s="4">
        <v>989</v>
      </c>
      <c r="F4" s="4">
        <v>818</v>
      </c>
      <c r="G4" s="4">
        <v>185</v>
      </c>
    </row>
    <row r="5" spans="1:7" x14ac:dyDescent="0.2">
      <c r="A5" s="1" t="s">
        <v>1</v>
      </c>
      <c r="B5" s="3">
        <f>B4</f>
        <v>860</v>
      </c>
      <c r="C5" s="3">
        <f>B5+C4</f>
        <v>1993</v>
      </c>
      <c r="D5" s="3">
        <f>C5+D4</f>
        <v>3261</v>
      </c>
      <c r="E5" s="3">
        <f>D5+E4</f>
        <v>4250</v>
      </c>
      <c r="F5" s="3">
        <f>E5+F4</f>
        <v>5068</v>
      </c>
      <c r="G5" s="3">
        <f>F5+G4</f>
        <v>5253</v>
      </c>
    </row>
    <row r="7" spans="1:7" x14ac:dyDescent="0.2">
      <c r="A7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PNB_Graphique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2019-03-22T11:00:58Z</dcterms:created>
  <dcterms:modified xsi:type="dcterms:W3CDTF">2019-05-02T14:37:37Z</dcterms:modified>
</cp:coreProperties>
</file>