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90" windowWidth="28515" windowHeight="12330" activeTab="2"/>
  </bookViews>
  <sheets>
    <sheet name="note" sheetId="18" r:id="rId1"/>
    <sheet name="Données" sheetId="9" r:id="rId2"/>
    <sheet name="Graphique57" sheetId="8" r:id="rId3"/>
  </sheets>
  <definedNames>
    <definedName name="_xlnm._FilterDatabase" localSheetId="1" hidden="1">Données!$A$3:$A$36</definedName>
  </definedNames>
  <calcPr calcId="145621" iterateDelta="1E-4"/>
</workbook>
</file>

<file path=xl/sharedStrings.xml><?xml version="1.0" encoding="utf-8"?>
<sst xmlns="http://schemas.openxmlformats.org/spreadsheetml/2006/main" count="88" uniqueCount="87">
  <si>
    <t>FRA_ESCA</t>
  </si>
  <si>
    <t>FRB1_MEUS</t>
  </si>
  <si>
    <t>FRB2_SAMB</t>
  </si>
  <si>
    <t>FRC_MOSE</t>
  </si>
  <si>
    <t>FRC_RHIN</t>
  </si>
  <si>
    <t>FRD_COCA</t>
  </si>
  <si>
    <t>FRD_COLR</t>
  </si>
  <si>
    <t>FRD_DOUB</t>
  </si>
  <si>
    <t>FRD_DURA</t>
  </si>
  <si>
    <t>FRD_GARD</t>
  </si>
  <si>
    <t>FRD_HRHO</t>
  </si>
  <si>
    <t>FRD_ISER</t>
  </si>
  <si>
    <t>FRD_RHON</t>
  </si>
  <si>
    <t>FRD_SAON</t>
  </si>
  <si>
    <t>FRE_CORS</t>
  </si>
  <si>
    <t>FRF_ADOU</t>
  </si>
  <si>
    <t>FRF_CHAR</t>
  </si>
  <si>
    <t>FRF_COAC</t>
  </si>
  <si>
    <t>FRF_DORD</t>
  </si>
  <si>
    <t>FRF_GARO</t>
  </si>
  <si>
    <t>FRF_LOT</t>
  </si>
  <si>
    <t>FRF_TARN</t>
  </si>
  <si>
    <t>FRG_ALA</t>
  </si>
  <si>
    <t>FRG_LACV</t>
  </si>
  <si>
    <t>FRG_LMOY</t>
  </si>
  <si>
    <t>FRG_MSL</t>
  </si>
  <si>
    <t>FRG_VICO</t>
  </si>
  <si>
    <t>FRG_VICR</t>
  </si>
  <si>
    <t>FRH_CONO</t>
  </si>
  <si>
    <t>FRH_MARN</t>
  </si>
  <si>
    <t>FRH_OISE</t>
  </si>
  <si>
    <t>FRH_SEAM</t>
  </si>
  <si>
    <t>FRH_SEAV</t>
  </si>
  <si>
    <t>Escaut</t>
  </si>
  <si>
    <t>Meuse</t>
  </si>
  <si>
    <t>Sambre</t>
  </si>
  <si>
    <t>Moselle - Sarre</t>
  </si>
  <si>
    <t>Rhin supérieur</t>
  </si>
  <si>
    <t>Côtiers Côte d'Azur</t>
  </si>
  <si>
    <t>Côtiers Languedoc Roussillon</t>
  </si>
  <si>
    <t>Doubs</t>
  </si>
  <si>
    <t>Durance</t>
  </si>
  <si>
    <t>Ardèche - Gard</t>
  </si>
  <si>
    <t>Haut Rhône</t>
  </si>
  <si>
    <t>Isère - Drôme</t>
  </si>
  <si>
    <t>Rhône moyen</t>
  </si>
  <si>
    <t>Saône</t>
  </si>
  <si>
    <t>Corse</t>
  </si>
  <si>
    <t>Adour</t>
  </si>
  <si>
    <t>Charente</t>
  </si>
  <si>
    <t>Côtiers aquitains et charentais</t>
  </si>
  <si>
    <t>Dordogne</t>
  </si>
  <si>
    <t>Garonne</t>
  </si>
  <si>
    <t>Lot</t>
  </si>
  <si>
    <t>Tarn - Aveyron</t>
  </si>
  <si>
    <t>Allier - Loire amont</t>
  </si>
  <si>
    <t>Loire aval et côtiers vendéens</t>
  </si>
  <si>
    <t>Loire moyenne</t>
  </si>
  <si>
    <t>Mayenne - Sarthe - Loir</t>
  </si>
  <si>
    <t>Vilaine et côtiers bretons</t>
  </si>
  <si>
    <t>Vienne - Creuse</t>
  </si>
  <si>
    <t>Côtiers normands</t>
  </si>
  <si>
    <t>Marne</t>
  </si>
  <si>
    <t>Oise</t>
  </si>
  <si>
    <t>Seine amont</t>
  </si>
  <si>
    <t>Seine aval</t>
  </si>
  <si>
    <t>Nom de sous-bassin</t>
  </si>
  <si>
    <t>Source :  Banque Hydro (débits des cours d’eau), Banque nationale des prélèvements quantitatifs en eau (volumes prélevés), EDF (coefficients de consommation d'eau pour les centrales électriques nucléaires), Ifen, OIEau, Agences de l'eau, "Les prélèvements d'eau en France en 2001", Mars 2004 (coefficients de consommation par activités). Eaufrance, rapport de l’Observatoire des services public d'eau et d'assainissement (taux de rendement des réseau de distribution d'eau potable). Traitement SDES, 2019</t>
  </si>
  <si>
    <t>AUTOMNE</t>
  </si>
  <si>
    <t>HIVER</t>
  </si>
  <si>
    <t>PRINTEMPS</t>
  </si>
  <si>
    <t>ÉTÉ</t>
  </si>
  <si>
    <t>Code Eu Sous-Bassin</t>
  </si>
  <si>
    <t>Indice d'exploitation de la ressource renouvelable en eau par bassins hydrographiques en France métropolitaine, moyenne 2008-2016</t>
  </si>
  <si>
    <t>MTES/CGDD/SDES/SDIE</t>
  </si>
  <si>
    <t>Valérie Dossa-thauvin, Jean-Louis Pasquier</t>
  </si>
  <si>
    <t xml:space="preserve">L’environnement en France – Edition 2019 </t>
  </si>
  <si>
    <t>Rapport synthétique</t>
  </si>
  <si>
    <t>Partie 2 : La France au regard des limites de la planète</t>
  </si>
  <si>
    <t>l’utilisation de l’eau</t>
  </si>
  <si>
    <t>Nom des bassins des Agences</t>
  </si>
  <si>
    <t>Rhin-Meuse</t>
  </si>
  <si>
    <t>Rhone-Méditerranée</t>
  </si>
  <si>
    <t>Adour-Garonne</t>
  </si>
  <si>
    <t>Loire-Bretagne</t>
  </si>
  <si>
    <t>Seine-Normandie</t>
  </si>
  <si>
    <t>Artois-
Picardie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</si>
</sst>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10"/>
      <color indexed="8"/>
      <name val="Arial"/>
      <family val="2"/>
    </font>
    <font>
      <sz val="10"/>
      <name val="Arial"/>
      <family val="2"/>
    </font>
  </fonts>
  <fills count="3">
    <fill>
      <patternFill patternType="none"/>
    </fill>
    <fill>
      <patternFill patternType="gray125"/>
    </fill>
    <fill>
      <patternFill patternType="solid">
        <fgColor rgb="FFFFFFCC"/>
      </patternFill>
    </fill>
  </fills>
  <borders count="8">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0" fontId="4" fillId="0" borderId="0"/>
    <xf numFmtId="0" fontId="1" fillId="2" borderId="1" applyNumberFormat="0" applyFont="0" applyAlignment="0" applyProtection="0"/>
    <xf numFmtId="0" fontId="5" fillId="0" borderId="0"/>
    <xf numFmtId="0" fontId="5" fillId="0" borderId="0"/>
    <xf numFmtId="0" fontId="5" fillId="0" borderId="0"/>
  </cellStyleXfs>
  <cellXfs count="16">
    <xf numFmtId="0" fontId="0" fillId="0" borderId="0" xfId="0"/>
    <xf numFmtId="0" fontId="3" fillId="0" borderId="0" xfId="0" applyFont="1"/>
    <xf numFmtId="0" fontId="2" fillId="0" borderId="0" xfId="0" applyFont="1"/>
    <xf numFmtId="0" fontId="4" fillId="0" borderId="0" xfId="1" applyFont="1" applyFill="1" applyBorder="1" applyAlignment="1">
      <alignment horizontal="center" wrapText="1"/>
    </xf>
    <xf numFmtId="0" fontId="0" fillId="0" borderId="2" xfId="0" applyFill="1" applyBorder="1" applyAlignment="1">
      <alignment vertical="top"/>
    </xf>
    <xf numFmtId="164" fontId="0" fillId="0" borderId="2" xfId="0" applyNumberFormat="1" applyFill="1" applyBorder="1"/>
    <xf numFmtId="0" fontId="0" fillId="0" borderId="2" xfId="0" applyFont="1" applyFill="1" applyBorder="1"/>
    <xf numFmtId="0" fontId="4" fillId="0" borderId="2" xfId="1" applyFont="1" applyFill="1" applyBorder="1" applyAlignment="1">
      <alignment horizontal="center" wrapText="1"/>
    </xf>
    <xf numFmtId="14" fontId="0" fillId="0" borderId="0" xfId="0" applyNumberFormat="1"/>
    <xf numFmtId="0" fontId="0" fillId="0" borderId="3" xfId="0" applyFill="1" applyBorder="1" applyAlignment="1">
      <alignment vertical="top" wrapText="1"/>
    </xf>
    <xf numFmtId="0" fontId="0" fillId="0" borderId="4" xfId="0" applyFill="1" applyBorder="1" applyAlignment="1">
      <alignment vertical="top" wrapText="1"/>
    </xf>
    <xf numFmtId="0" fontId="0" fillId="0" borderId="4" xfId="0" applyBorder="1" applyAlignment="1">
      <alignment wrapText="1"/>
    </xf>
    <xf numFmtId="0" fontId="0" fillId="0" borderId="5" xfId="0" applyFill="1" applyBorder="1" applyAlignment="1">
      <alignment vertical="center" wrapText="1"/>
    </xf>
    <xf numFmtId="0" fontId="0" fillId="0" borderId="6" xfId="0" applyBorder="1" applyAlignment="1">
      <alignment vertical="center"/>
    </xf>
    <xf numFmtId="0" fontId="0" fillId="0" borderId="5" xfId="0" applyFill="1" applyBorder="1" applyAlignment="1">
      <alignment vertical="center"/>
    </xf>
    <xf numFmtId="0" fontId="0" fillId="0" borderId="7" xfId="0" applyBorder="1" applyAlignment="1">
      <alignment vertical="center"/>
    </xf>
  </cellXfs>
  <cellStyles count="6">
    <cellStyle name="Commentaire 2" xfId="2"/>
    <cellStyle name="Normal" xfId="0" builtinId="0"/>
    <cellStyle name="Normal 2" xfId="3"/>
    <cellStyle name="Normal 3" xfId="4"/>
    <cellStyle name="Normal 3 2" xfId="5"/>
    <cellStyle name="Normal_ListeTributaires"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chartsheet" Target="chartsheets/sheet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205956971951816"/>
          <c:y val="2.6655446583591119E-2"/>
          <c:w val="0.8738428691789627"/>
          <c:h val="0.44057959150930037"/>
        </c:manualLayout>
      </c:layout>
      <c:barChart>
        <c:barDir val="col"/>
        <c:grouping val="clustered"/>
        <c:varyColors val="0"/>
        <c:ser>
          <c:idx val="4"/>
          <c:order val="0"/>
          <c:tx>
            <c:strRef>
              <c:f>Données!$D$3</c:f>
              <c:strCache>
                <c:ptCount val="1"/>
                <c:pt idx="0">
                  <c:v>AUTOMNE</c:v>
                </c:pt>
              </c:strCache>
            </c:strRef>
          </c:tx>
          <c:spPr>
            <a:solidFill>
              <a:schemeClr val="accent6">
                <a:lumMod val="75000"/>
              </a:schemeClr>
            </a:solidFill>
          </c:spPr>
          <c:invertIfNegative val="0"/>
          <c:cat>
            <c:multiLvlStrRef>
              <c:f>Données!$B$4:$C$36</c:f>
              <c:multiLvlStrCache>
                <c:ptCount val="33"/>
                <c:lvl>
                  <c:pt idx="0">
                    <c:v>Escaut</c:v>
                  </c:pt>
                  <c:pt idx="1">
                    <c:v>Sambre</c:v>
                  </c:pt>
                  <c:pt idx="2">
                    <c:v>Meuse</c:v>
                  </c:pt>
                  <c:pt idx="3">
                    <c:v>Moselle - Sarre</c:v>
                  </c:pt>
                  <c:pt idx="4">
                    <c:v>Rhin supérieur</c:v>
                  </c:pt>
                  <c:pt idx="5">
                    <c:v>Côtiers Côte d'Azur</c:v>
                  </c:pt>
                  <c:pt idx="6">
                    <c:v>Côtiers Languedoc Roussillon</c:v>
                  </c:pt>
                  <c:pt idx="7">
                    <c:v>Doubs</c:v>
                  </c:pt>
                  <c:pt idx="8">
                    <c:v>Durance</c:v>
                  </c:pt>
                  <c:pt idx="9">
                    <c:v>Ardèche - Gard</c:v>
                  </c:pt>
                  <c:pt idx="10">
                    <c:v>Haut Rhône</c:v>
                  </c:pt>
                  <c:pt idx="11">
                    <c:v>Isère - Drôme</c:v>
                  </c:pt>
                  <c:pt idx="12">
                    <c:v>Rhône moyen</c:v>
                  </c:pt>
                  <c:pt idx="13">
                    <c:v>Saône</c:v>
                  </c:pt>
                  <c:pt idx="14">
                    <c:v>Corse</c:v>
                  </c:pt>
                  <c:pt idx="15">
                    <c:v>Adour</c:v>
                  </c:pt>
                  <c:pt idx="16">
                    <c:v>Charente</c:v>
                  </c:pt>
                  <c:pt idx="17">
                    <c:v>Côtiers aquitains et charentais</c:v>
                  </c:pt>
                  <c:pt idx="18">
                    <c:v>Dordogne</c:v>
                  </c:pt>
                  <c:pt idx="19">
                    <c:v>Garonne</c:v>
                  </c:pt>
                  <c:pt idx="20">
                    <c:v>Lot</c:v>
                  </c:pt>
                  <c:pt idx="21">
                    <c:v>Tarn - Aveyron</c:v>
                  </c:pt>
                  <c:pt idx="22">
                    <c:v>Allier - Loire amont</c:v>
                  </c:pt>
                  <c:pt idx="23">
                    <c:v>Loire aval et côtiers vendéens</c:v>
                  </c:pt>
                  <c:pt idx="24">
                    <c:v>Loire moyenne</c:v>
                  </c:pt>
                  <c:pt idx="25">
                    <c:v>Mayenne - Sarthe - Loir</c:v>
                  </c:pt>
                  <c:pt idx="26">
                    <c:v>Vilaine et côtiers bretons</c:v>
                  </c:pt>
                  <c:pt idx="27">
                    <c:v>Vienne - Creuse</c:v>
                  </c:pt>
                  <c:pt idx="28">
                    <c:v>Côtiers normands</c:v>
                  </c:pt>
                  <c:pt idx="29">
                    <c:v>Marne</c:v>
                  </c:pt>
                  <c:pt idx="30">
                    <c:v>Oise</c:v>
                  </c:pt>
                  <c:pt idx="31">
                    <c:v>Seine amont</c:v>
                  </c:pt>
                  <c:pt idx="32">
                    <c:v>Seine aval</c:v>
                  </c:pt>
                </c:lvl>
                <c:lvl>
                  <c:pt idx="0">
                    <c:v>Artois-
Picardie</c:v>
                  </c:pt>
                  <c:pt idx="2">
                    <c:v>Rhin-Meuse</c:v>
                  </c:pt>
                  <c:pt idx="5">
                    <c:v>Rhone-Méditerranée</c:v>
                  </c:pt>
                  <c:pt idx="14">
                    <c:v>Corse</c:v>
                  </c:pt>
                  <c:pt idx="15">
                    <c:v>Adour-Garonne</c:v>
                  </c:pt>
                  <c:pt idx="22">
                    <c:v>Loire-Bretagne</c:v>
                  </c:pt>
                  <c:pt idx="28">
                    <c:v>Seine-Normandie</c:v>
                  </c:pt>
                </c:lvl>
              </c:multiLvlStrCache>
            </c:multiLvlStrRef>
          </c:cat>
          <c:val>
            <c:numRef>
              <c:f>Données!$D$4:$D$36</c:f>
              <c:numCache>
                <c:formatCode>0.000</c:formatCode>
                <c:ptCount val="33"/>
                <c:pt idx="0">
                  <c:v>2.4123230251068502E-2</c:v>
                </c:pt>
                <c:pt idx="2">
                  <c:v>3.0130835728221228E-2</c:v>
                </c:pt>
                <c:pt idx="3">
                  <c:v>5.0612526499619219E-2</c:v>
                </c:pt>
                <c:pt idx="4">
                  <c:v>6.9389779560597373E-2</c:v>
                </c:pt>
                <c:pt idx="5">
                  <c:v>4.9654553225983505E-3</c:v>
                </c:pt>
                <c:pt idx="6">
                  <c:v>5.2445307005429586E-3</c:v>
                </c:pt>
                <c:pt idx="7">
                  <c:v>7.0676462969617333E-3</c:v>
                </c:pt>
                <c:pt idx="8">
                  <c:v>8.6683078959587257E-3</c:v>
                </c:pt>
                <c:pt idx="9">
                  <c:v>1.982427746535045E-2</c:v>
                </c:pt>
                <c:pt idx="10">
                  <c:v>1.7226437926490638E-2</c:v>
                </c:pt>
                <c:pt idx="11">
                  <c:v>2.5610561242047452E-2</c:v>
                </c:pt>
                <c:pt idx="12">
                  <c:v>1.5027528497786439E-2</c:v>
                </c:pt>
                <c:pt idx="13">
                  <c:v>3.9247352514860433E-3</c:v>
                </c:pt>
                <c:pt idx="14">
                  <c:v>3.5712179337568958E-3</c:v>
                </c:pt>
                <c:pt idx="15">
                  <c:v>3.1989823069049819E-3</c:v>
                </c:pt>
                <c:pt idx="16">
                  <c:v>1.3666133045834606E-2</c:v>
                </c:pt>
                <c:pt idx="17">
                  <c:v>1.723546894693738E-2</c:v>
                </c:pt>
                <c:pt idx="18">
                  <c:v>6.2028944000845207E-3</c:v>
                </c:pt>
                <c:pt idx="19">
                  <c:v>2.377597115813063E-2</c:v>
                </c:pt>
                <c:pt idx="21">
                  <c:v>7.0348436405715609E-3</c:v>
                </c:pt>
                <c:pt idx="22">
                  <c:v>9.0723178455659036E-3</c:v>
                </c:pt>
                <c:pt idx="23">
                  <c:v>3.1379964615388003E-3</c:v>
                </c:pt>
                <c:pt idx="24">
                  <c:v>2.613625597385812E-2</c:v>
                </c:pt>
                <c:pt idx="25">
                  <c:v>1.2339419374257856E-2</c:v>
                </c:pt>
                <c:pt idx="26">
                  <c:v>1.0199994790388559E-2</c:v>
                </c:pt>
                <c:pt idx="27">
                  <c:v>2.5615386368621349E-2</c:v>
                </c:pt>
                <c:pt idx="28">
                  <c:v>9.0292743194336569E-3</c:v>
                </c:pt>
                <c:pt idx="29">
                  <c:v>1.890094302531091E-2</c:v>
                </c:pt>
                <c:pt idx="30">
                  <c:v>2.0010974587855626E-2</c:v>
                </c:pt>
                <c:pt idx="31">
                  <c:v>3.7942334879438405E-2</c:v>
                </c:pt>
                <c:pt idx="32">
                  <c:v>6.960873164262929E-3</c:v>
                </c:pt>
              </c:numCache>
            </c:numRef>
          </c:val>
        </c:ser>
        <c:ser>
          <c:idx val="5"/>
          <c:order val="1"/>
          <c:tx>
            <c:strRef>
              <c:f>Données!$E$3</c:f>
              <c:strCache>
                <c:ptCount val="1"/>
                <c:pt idx="0">
                  <c:v>HIVER</c:v>
                </c:pt>
              </c:strCache>
            </c:strRef>
          </c:tx>
          <c:spPr>
            <a:solidFill>
              <a:schemeClr val="bg1">
                <a:lumMod val="75000"/>
              </a:schemeClr>
            </a:solidFill>
          </c:spPr>
          <c:invertIfNegative val="0"/>
          <c:cat>
            <c:multiLvlStrRef>
              <c:f>Données!$B$4:$C$36</c:f>
              <c:multiLvlStrCache>
                <c:ptCount val="33"/>
                <c:lvl>
                  <c:pt idx="0">
                    <c:v>Escaut</c:v>
                  </c:pt>
                  <c:pt idx="1">
                    <c:v>Sambre</c:v>
                  </c:pt>
                  <c:pt idx="2">
                    <c:v>Meuse</c:v>
                  </c:pt>
                  <c:pt idx="3">
                    <c:v>Moselle - Sarre</c:v>
                  </c:pt>
                  <c:pt idx="4">
                    <c:v>Rhin supérieur</c:v>
                  </c:pt>
                  <c:pt idx="5">
                    <c:v>Côtiers Côte d'Azur</c:v>
                  </c:pt>
                  <c:pt idx="6">
                    <c:v>Côtiers Languedoc Roussillon</c:v>
                  </c:pt>
                  <c:pt idx="7">
                    <c:v>Doubs</c:v>
                  </c:pt>
                  <c:pt idx="8">
                    <c:v>Durance</c:v>
                  </c:pt>
                  <c:pt idx="9">
                    <c:v>Ardèche - Gard</c:v>
                  </c:pt>
                  <c:pt idx="10">
                    <c:v>Haut Rhône</c:v>
                  </c:pt>
                  <c:pt idx="11">
                    <c:v>Isère - Drôme</c:v>
                  </c:pt>
                  <c:pt idx="12">
                    <c:v>Rhône moyen</c:v>
                  </c:pt>
                  <c:pt idx="13">
                    <c:v>Saône</c:v>
                  </c:pt>
                  <c:pt idx="14">
                    <c:v>Corse</c:v>
                  </c:pt>
                  <c:pt idx="15">
                    <c:v>Adour</c:v>
                  </c:pt>
                  <c:pt idx="16">
                    <c:v>Charente</c:v>
                  </c:pt>
                  <c:pt idx="17">
                    <c:v>Côtiers aquitains et charentais</c:v>
                  </c:pt>
                  <c:pt idx="18">
                    <c:v>Dordogne</c:v>
                  </c:pt>
                  <c:pt idx="19">
                    <c:v>Garonne</c:v>
                  </c:pt>
                  <c:pt idx="20">
                    <c:v>Lot</c:v>
                  </c:pt>
                  <c:pt idx="21">
                    <c:v>Tarn - Aveyron</c:v>
                  </c:pt>
                  <c:pt idx="22">
                    <c:v>Allier - Loire amont</c:v>
                  </c:pt>
                  <c:pt idx="23">
                    <c:v>Loire aval et côtiers vendéens</c:v>
                  </c:pt>
                  <c:pt idx="24">
                    <c:v>Loire moyenne</c:v>
                  </c:pt>
                  <c:pt idx="25">
                    <c:v>Mayenne - Sarthe - Loir</c:v>
                  </c:pt>
                  <c:pt idx="26">
                    <c:v>Vilaine et côtiers bretons</c:v>
                  </c:pt>
                  <c:pt idx="27">
                    <c:v>Vienne - Creuse</c:v>
                  </c:pt>
                  <c:pt idx="28">
                    <c:v>Côtiers normands</c:v>
                  </c:pt>
                  <c:pt idx="29">
                    <c:v>Marne</c:v>
                  </c:pt>
                  <c:pt idx="30">
                    <c:v>Oise</c:v>
                  </c:pt>
                  <c:pt idx="31">
                    <c:v>Seine amont</c:v>
                  </c:pt>
                  <c:pt idx="32">
                    <c:v>Seine aval</c:v>
                  </c:pt>
                </c:lvl>
                <c:lvl>
                  <c:pt idx="0">
                    <c:v>Artois-
Picardie</c:v>
                  </c:pt>
                  <c:pt idx="2">
                    <c:v>Rhin-Meuse</c:v>
                  </c:pt>
                  <c:pt idx="5">
                    <c:v>Rhone-Méditerranée</c:v>
                  </c:pt>
                  <c:pt idx="14">
                    <c:v>Corse</c:v>
                  </c:pt>
                  <c:pt idx="15">
                    <c:v>Adour-Garonne</c:v>
                  </c:pt>
                  <c:pt idx="22">
                    <c:v>Loire-Bretagne</c:v>
                  </c:pt>
                  <c:pt idx="28">
                    <c:v>Seine-Normandie</c:v>
                  </c:pt>
                </c:lvl>
              </c:multiLvlStrCache>
            </c:multiLvlStrRef>
          </c:cat>
          <c:val>
            <c:numRef>
              <c:f>Données!$E$4:$E$36</c:f>
              <c:numCache>
                <c:formatCode>0.000</c:formatCode>
                <c:ptCount val="33"/>
                <c:pt idx="0">
                  <c:v>1.7350427515671597E-2</c:v>
                </c:pt>
                <c:pt idx="2">
                  <c:v>6.9591446227904984E-3</c:v>
                </c:pt>
                <c:pt idx="3">
                  <c:v>1.4114223805442574E-2</c:v>
                </c:pt>
                <c:pt idx="4">
                  <c:v>4.6124977868832566E-2</c:v>
                </c:pt>
                <c:pt idx="5">
                  <c:v>2.877350272929703E-3</c:v>
                </c:pt>
                <c:pt idx="6">
                  <c:v>3.0862404321807153E-3</c:v>
                </c:pt>
                <c:pt idx="7">
                  <c:v>2.2721671492080234E-3</c:v>
                </c:pt>
                <c:pt idx="8">
                  <c:v>4.9601570168775373E-3</c:v>
                </c:pt>
                <c:pt idx="9">
                  <c:v>1.1501421932264951E-2</c:v>
                </c:pt>
                <c:pt idx="10">
                  <c:v>1.1175718040424521E-2</c:v>
                </c:pt>
                <c:pt idx="11">
                  <c:v>1.3751801834983658E-2</c:v>
                </c:pt>
                <c:pt idx="12">
                  <c:v>7.2549006920368869E-3</c:v>
                </c:pt>
                <c:pt idx="13">
                  <c:v>1.3977718676572843E-3</c:v>
                </c:pt>
                <c:pt idx="14">
                  <c:v>1.7162604670365553E-3</c:v>
                </c:pt>
                <c:pt idx="15">
                  <c:v>1.6011798391142792E-3</c:v>
                </c:pt>
                <c:pt idx="16">
                  <c:v>2.6232895115227209E-3</c:v>
                </c:pt>
                <c:pt idx="17">
                  <c:v>6.6354509187608124E-3</c:v>
                </c:pt>
                <c:pt idx="18">
                  <c:v>1.6480346185411649E-3</c:v>
                </c:pt>
                <c:pt idx="19">
                  <c:v>8.3165414892897322E-3</c:v>
                </c:pt>
                <c:pt idx="21">
                  <c:v>2.8380141432366559E-3</c:v>
                </c:pt>
                <c:pt idx="22">
                  <c:v>3.0981442015537543E-3</c:v>
                </c:pt>
                <c:pt idx="23">
                  <c:v>8.2264113593321178E-4</c:v>
                </c:pt>
                <c:pt idx="24">
                  <c:v>7.7704110469380798E-3</c:v>
                </c:pt>
                <c:pt idx="25">
                  <c:v>3.2128563070554159E-3</c:v>
                </c:pt>
                <c:pt idx="26">
                  <c:v>1.8603423525747165E-3</c:v>
                </c:pt>
                <c:pt idx="27">
                  <c:v>6.6525006474683216E-3</c:v>
                </c:pt>
                <c:pt idx="28">
                  <c:v>2.7470208372873087E-3</c:v>
                </c:pt>
                <c:pt idx="29">
                  <c:v>8.2650278379504723E-3</c:v>
                </c:pt>
                <c:pt idx="30">
                  <c:v>6.6191918820105791E-3</c:v>
                </c:pt>
                <c:pt idx="31">
                  <c:v>1.6552170942239153E-2</c:v>
                </c:pt>
                <c:pt idx="32">
                  <c:v>8.2981215603994216E-3</c:v>
                </c:pt>
              </c:numCache>
            </c:numRef>
          </c:val>
        </c:ser>
        <c:ser>
          <c:idx val="6"/>
          <c:order val="2"/>
          <c:tx>
            <c:strRef>
              <c:f>Données!$F$3</c:f>
              <c:strCache>
                <c:ptCount val="1"/>
                <c:pt idx="0">
                  <c:v>PRINTEMPS</c:v>
                </c:pt>
              </c:strCache>
            </c:strRef>
          </c:tx>
          <c:spPr>
            <a:solidFill>
              <a:srgbClr val="00B050"/>
            </a:solidFill>
          </c:spPr>
          <c:invertIfNegative val="0"/>
          <c:cat>
            <c:multiLvlStrRef>
              <c:f>Données!$B$4:$C$36</c:f>
              <c:multiLvlStrCache>
                <c:ptCount val="33"/>
                <c:lvl>
                  <c:pt idx="0">
                    <c:v>Escaut</c:v>
                  </c:pt>
                  <c:pt idx="1">
                    <c:v>Sambre</c:v>
                  </c:pt>
                  <c:pt idx="2">
                    <c:v>Meuse</c:v>
                  </c:pt>
                  <c:pt idx="3">
                    <c:v>Moselle - Sarre</c:v>
                  </c:pt>
                  <c:pt idx="4">
                    <c:v>Rhin supérieur</c:v>
                  </c:pt>
                  <c:pt idx="5">
                    <c:v>Côtiers Côte d'Azur</c:v>
                  </c:pt>
                  <c:pt idx="6">
                    <c:v>Côtiers Languedoc Roussillon</c:v>
                  </c:pt>
                  <c:pt idx="7">
                    <c:v>Doubs</c:v>
                  </c:pt>
                  <c:pt idx="8">
                    <c:v>Durance</c:v>
                  </c:pt>
                  <c:pt idx="9">
                    <c:v>Ardèche - Gard</c:v>
                  </c:pt>
                  <c:pt idx="10">
                    <c:v>Haut Rhône</c:v>
                  </c:pt>
                  <c:pt idx="11">
                    <c:v>Isère - Drôme</c:v>
                  </c:pt>
                  <c:pt idx="12">
                    <c:v>Rhône moyen</c:v>
                  </c:pt>
                  <c:pt idx="13">
                    <c:v>Saône</c:v>
                  </c:pt>
                  <c:pt idx="14">
                    <c:v>Corse</c:v>
                  </c:pt>
                  <c:pt idx="15">
                    <c:v>Adour</c:v>
                  </c:pt>
                  <c:pt idx="16">
                    <c:v>Charente</c:v>
                  </c:pt>
                  <c:pt idx="17">
                    <c:v>Côtiers aquitains et charentais</c:v>
                  </c:pt>
                  <c:pt idx="18">
                    <c:v>Dordogne</c:v>
                  </c:pt>
                  <c:pt idx="19">
                    <c:v>Garonne</c:v>
                  </c:pt>
                  <c:pt idx="20">
                    <c:v>Lot</c:v>
                  </c:pt>
                  <c:pt idx="21">
                    <c:v>Tarn - Aveyron</c:v>
                  </c:pt>
                  <c:pt idx="22">
                    <c:v>Allier - Loire amont</c:v>
                  </c:pt>
                  <c:pt idx="23">
                    <c:v>Loire aval et côtiers vendéens</c:v>
                  </c:pt>
                  <c:pt idx="24">
                    <c:v>Loire moyenne</c:v>
                  </c:pt>
                  <c:pt idx="25">
                    <c:v>Mayenne - Sarthe - Loir</c:v>
                  </c:pt>
                  <c:pt idx="26">
                    <c:v>Vilaine et côtiers bretons</c:v>
                  </c:pt>
                  <c:pt idx="27">
                    <c:v>Vienne - Creuse</c:v>
                  </c:pt>
                  <c:pt idx="28">
                    <c:v>Côtiers normands</c:v>
                  </c:pt>
                  <c:pt idx="29">
                    <c:v>Marne</c:v>
                  </c:pt>
                  <c:pt idx="30">
                    <c:v>Oise</c:v>
                  </c:pt>
                  <c:pt idx="31">
                    <c:v>Seine amont</c:v>
                  </c:pt>
                  <c:pt idx="32">
                    <c:v>Seine aval</c:v>
                  </c:pt>
                </c:lvl>
                <c:lvl>
                  <c:pt idx="0">
                    <c:v>Artois-
Picardie</c:v>
                  </c:pt>
                  <c:pt idx="2">
                    <c:v>Rhin-Meuse</c:v>
                  </c:pt>
                  <c:pt idx="5">
                    <c:v>Rhone-Méditerranée</c:v>
                  </c:pt>
                  <c:pt idx="14">
                    <c:v>Corse</c:v>
                  </c:pt>
                  <c:pt idx="15">
                    <c:v>Adour-Garonne</c:v>
                  </c:pt>
                  <c:pt idx="22">
                    <c:v>Loire-Bretagne</c:v>
                  </c:pt>
                  <c:pt idx="28">
                    <c:v>Seine-Normandie</c:v>
                  </c:pt>
                </c:lvl>
              </c:multiLvlStrCache>
            </c:multiLvlStrRef>
          </c:cat>
          <c:val>
            <c:numRef>
              <c:f>Données!$F$4:$F$36</c:f>
              <c:numCache>
                <c:formatCode>0.000</c:formatCode>
                <c:ptCount val="33"/>
                <c:pt idx="0">
                  <c:v>1.680477421021247E-2</c:v>
                </c:pt>
                <c:pt idx="2">
                  <c:v>1.402295056099593E-2</c:v>
                </c:pt>
                <c:pt idx="3">
                  <c:v>2.9200517666886455E-2</c:v>
                </c:pt>
                <c:pt idx="4">
                  <c:v>5.4577164829030071E-2</c:v>
                </c:pt>
                <c:pt idx="5">
                  <c:v>3.2277123160413413E-3</c:v>
                </c:pt>
                <c:pt idx="6">
                  <c:v>3.2817774724570553E-3</c:v>
                </c:pt>
                <c:pt idx="7">
                  <c:v>4.1007758383631351E-3</c:v>
                </c:pt>
                <c:pt idx="8">
                  <c:v>6.0600382103416671E-3</c:v>
                </c:pt>
                <c:pt idx="9">
                  <c:v>1.4145524794776035E-2</c:v>
                </c:pt>
                <c:pt idx="10">
                  <c:v>1.3460167140115425E-2</c:v>
                </c:pt>
                <c:pt idx="11">
                  <c:v>1.7220015828587041E-2</c:v>
                </c:pt>
                <c:pt idx="12">
                  <c:v>1.0813280642825891E-2</c:v>
                </c:pt>
                <c:pt idx="13">
                  <c:v>2.4780585995381552E-3</c:v>
                </c:pt>
                <c:pt idx="14">
                  <c:v>1.6908895659232905E-3</c:v>
                </c:pt>
                <c:pt idx="15">
                  <c:v>1.3671316974061226E-3</c:v>
                </c:pt>
                <c:pt idx="16">
                  <c:v>4.2990220416180966E-3</c:v>
                </c:pt>
                <c:pt idx="17">
                  <c:v>8.1455764591203544E-3</c:v>
                </c:pt>
                <c:pt idx="18">
                  <c:v>2.279987456174022E-3</c:v>
                </c:pt>
                <c:pt idx="19">
                  <c:v>7.495998999340777E-3</c:v>
                </c:pt>
                <c:pt idx="21">
                  <c:v>2.5442379710220288E-3</c:v>
                </c:pt>
                <c:pt idx="22">
                  <c:v>4.2266880810369369E-3</c:v>
                </c:pt>
                <c:pt idx="23">
                  <c:v>1.255685904031334E-3</c:v>
                </c:pt>
                <c:pt idx="24">
                  <c:v>1.064180758091092E-2</c:v>
                </c:pt>
                <c:pt idx="25">
                  <c:v>5.2669642165529872E-3</c:v>
                </c:pt>
                <c:pt idx="26">
                  <c:v>3.7733577406144675E-3</c:v>
                </c:pt>
                <c:pt idx="27">
                  <c:v>9.8150575907803017E-3</c:v>
                </c:pt>
                <c:pt idx="28">
                  <c:v>5.5073371720707536E-3</c:v>
                </c:pt>
                <c:pt idx="29">
                  <c:v>1.3048450136601226E-2</c:v>
                </c:pt>
                <c:pt idx="30">
                  <c:v>8.6836381824153732E-3</c:v>
                </c:pt>
                <c:pt idx="31">
                  <c:v>2.2969253162871166E-2</c:v>
                </c:pt>
                <c:pt idx="32">
                  <c:v>9.7064425921329564E-3</c:v>
                </c:pt>
              </c:numCache>
            </c:numRef>
          </c:val>
        </c:ser>
        <c:ser>
          <c:idx val="7"/>
          <c:order val="3"/>
          <c:tx>
            <c:strRef>
              <c:f>Données!$G$3</c:f>
              <c:strCache>
                <c:ptCount val="1"/>
                <c:pt idx="0">
                  <c:v>ÉTÉ</c:v>
                </c:pt>
              </c:strCache>
            </c:strRef>
          </c:tx>
          <c:spPr>
            <a:solidFill>
              <a:srgbClr val="FFC000"/>
            </a:solidFill>
          </c:spPr>
          <c:invertIfNegative val="0"/>
          <c:cat>
            <c:multiLvlStrRef>
              <c:f>Données!$B$4:$C$36</c:f>
              <c:multiLvlStrCache>
                <c:ptCount val="33"/>
                <c:lvl>
                  <c:pt idx="0">
                    <c:v>Escaut</c:v>
                  </c:pt>
                  <c:pt idx="1">
                    <c:v>Sambre</c:v>
                  </c:pt>
                  <c:pt idx="2">
                    <c:v>Meuse</c:v>
                  </c:pt>
                  <c:pt idx="3">
                    <c:v>Moselle - Sarre</c:v>
                  </c:pt>
                  <c:pt idx="4">
                    <c:v>Rhin supérieur</c:v>
                  </c:pt>
                  <c:pt idx="5">
                    <c:v>Côtiers Côte d'Azur</c:v>
                  </c:pt>
                  <c:pt idx="6">
                    <c:v>Côtiers Languedoc Roussillon</c:v>
                  </c:pt>
                  <c:pt idx="7">
                    <c:v>Doubs</c:v>
                  </c:pt>
                  <c:pt idx="8">
                    <c:v>Durance</c:v>
                  </c:pt>
                  <c:pt idx="9">
                    <c:v>Ardèche - Gard</c:v>
                  </c:pt>
                  <c:pt idx="10">
                    <c:v>Haut Rhône</c:v>
                  </c:pt>
                  <c:pt idx="11">
                    <c:v>Isère - Drôme</c:v>
                  </c:pt>
                  <c:pt idx="12">
                    <c:v>Rhône moyen</c:v>
                  </c:pt>
                  <c:pt idx="13">
                    <c:v>Saône</c:v>
                  </c:pt>
                  <c:pt idx="14">
                    <c:v>Corse</c:v>
                  </c:pt>
                  <c:pt idx="15">
                    <c:v>Adour</c:v>
                  </c:pt>
                  <c:pt idx="16">
                    <c:v>Charente</c:v>
                  </c:pt>
                  <c:pt idx="17">
                    <c:v>Côtiers aquitains et charentais</c:v>
                  </c:pt>
                  <c:pt idx="18">
                    <c:v>Dordogne</c:v>
                  </c:pt>
                  <c:pt idx="19">
                    <c:v>Garonne</c:v>
                  </c:pt>
                  <c:pt idx="20">
                    <c:v>Lot</c:v>
                  </c:pt>
                  <c:pt idx="21">
                    <c:v>Tarn - Aveyron</c:v>
                  </c:pt>
                  <c:pt idx="22">
                    <c:v>Allier - Loire amont</c:v>
                  </c:pt>
                  <c:pt idx="23">
                    <c:v>Loire aval et côtiers vendéens</c:v>
                  </c:pt>
                  <c:pt idx="24">
                    <c:v>Loire moyenne</c:v>
                  </c:pt>
                  <c:pt idx="25">
                    <c:v>Mayenne - Sarthe - Loir</c:v>
                  </c:pt>
                  <c:pt idx="26">
                    <c:v>Vilaine et côtiers bretons</c:v>
                  </c:pt>
                  <c:pt idx="27">
                    <c:v>Vienne - Creuse</c:v>
                  </c:pt>
                  <c:pt idx="28">
                    <c:v>Côtiers normands</c:v>
                  </c:pt>
                  <c:pt idx="29">
                    <c:v>Marne</c:v>
                  </c:pt>
                  <c:pt idx="30">
                    <c:v>Oise</c:v>
                  </c:pt>
                  <c:pt idx="31">
                    <c:v>Seine amont</c:v>
                  </c:pt>
                  <c:pt idx="32">
                    <c:v>Seine aval</c:v>
                  </c:pt>
                </c:lvl>
                <c:lvl>
                  <c:pt idx="0">
                    <c:v>Artois-
Picardie</c:v>
                  </c:pt>
                  <c:pt idx="2">
                    <c:v>Rhin-Meuse</c:v>
                  </c:pt>
                  <c:pt idx="5">
                    <c:v>Rhone-Méditerranée</c:v>
                  </c:pt>
                  <c:pt idx="14">
                    <c:v>Corse</c:v>
                  </c:pt>
                  <c:pt idx="15">
                    <c:v>Adour-Garonne</c:v>
                  </c:pt>
                  <c:pt idx="22">
                    <c:v>Loire-Bretagne</c:v>
                  </c:pt>
                  <c:pt idx="28">
                    <c:v>Seine-Normandie</c:v>
                  </c:pt>
                </c:lvl>
              </c:multiLvlStrCache>
            </c:multiLvlStrRef>
          </c:cat>
          <c:val>
            <c:numRef>
              <c:f>Données!$G$4:$G$36</c:f>
              <c:numCache>
                <c:formatCode>0.000</c:formatCode>
                <c:ptCount val="33"/>
                <c:pt idx="0">
                  <c:v>5.5011245838888057E-2</c:v>
                </c:pt>
                <c:pt idx="2">
                  <c:v>3.3222421391159322E-2</c:v>
                </c:pt>
                <c:pt idx="3">
                  <c:v>6.3249200903655711E-2</c:v>
                </c:pt>
                <c:pt idx="4">
                  <c:v>0.16601696471588334</c:v>
                </c:pt>
                <c:pt idx="5">
                  <c:v>3.0743240383973733E-2</c:v>
                </c:pt>
                <c:pt idx="6">
                  <c:v>6.6269366074067249E-2</c:v>
                </c:pt>
                <c:pt idx="7">
                  <c:v>1.0991539726422641E-2</c:v>
                </c:pt>
                <c:pt idx="8">
                  <c:v>8.2720443312362987E-2</c:v>
                </c:pt>
                <c:pt idx="9">
                  <c:v>2.5435641431251356E-2</c:v>
                </c:pt>
                <c:pt idx="10">
                  <c:v>1.6926423592065299E-2</c:v>
                </c:pt>
                <c:pt idx="11">
                  <c:v>4.5182917925834801E-2</c:v>
                </c:pt>
                <c:pt idx="12">
                  <c:v>2.4540659870936163E-2</c:v>
                </c:pt>
                <c:pt idx="13">
                  <c:v>8.7257886915957199E-3</c:v>
                </c:pt>
                <c:pt idx="14">
                  <c:v>0.13746055032685528</c:v>
                </c:pt>
                <c:pt idx="15">
                  <c:v>7.2285604634815231E-2</c:v>
                </c:pt>
                <c:pt idx="16">
                  <c:v>0.23160145087885653</c:v>
                </c:pt>
                <c:pt idx="17">
                  <c:v>0.48710376951846562</c:v>
                </c:pt>
                <c:pt idx="18">
                  <c:v>4.1572720911187362E-2</c:v>
                </c:pt>
                <c:pt idx="19">
                  <c:v>0.16468572311141949</c:v>
                </c:pt>
                <c:pt idx="21">
                  <c:v>0.1303045382715273</c:v>
                </c:pt>
                <c:pt idx="22">
                  <c:v>6.6578648090191914E-2</c:v>
                </c:pt>
                <c:pt idx="23">
                  <c:v>5.2837352447719525E-2</c:v>
                </c:pt>
                <c:pt idx="24">
                  <c:v>6.8345692116664442E-2</c:v>
                </c:pt>
                <c:pt idx="25">
                  <c:v>0.30062248455149093</c:v>
                </c:pt>
                <c:pt idx="26">
                  <c:v>3.2705681598260809E-2</c:v>
                </c:pt>
                <c:pt idx="27">
                  <c:v>0.10434538224481736</c:v>
                </c:pt>
                <c:pt idx="28">
                  <c:v>2.1898026127738533E-2</c:v>
                </c:pt>
                <c:pt idx="29">
                  <c:v>3.8449329959345496E-2</c:v>
                </c:pt>
                <c:pt idx="30">
                  <c:v>4.9669059029420044E-2</c:v>
                </c:pt>
                <c:pt idx="31">
                  <c:v>0.11191045178859876</c:v>
                </c:pt>
                <c:pt idx="32">
                  <c:v>2.3360574749927435E-2</c:v>
                </c:pt>
              </c:numCache>
            </c:numRef>
          </c:val>
        </c:ser>
        <c:dLbls>
          <c:showLegendKey val="0"/>
          <c:showVal val="0"/>
          <c:showCatName val="0"/>
          <c:showSerName val="0"/>
          <c:showPercent val="0"/>
          <c:showBubbleSize val="0"/>
        </c:dLbls>
        <c:gapWidth val="150"/>
        <c:axId val="167651840"/>
        <c:axId val="139422528"/>
      </c:barChart>
      <c:catAx>
        <c:axId val="167651840"/>
        <c:scaling>
          <c:orientation val="minMax"/>
        </c:scaling>
        <c:delete val="0"/>
        <c:axPos val="b"/>
        <c:majorTickMark val="out"/>
        <c:minorTickMark val="none"/>
        <c:tickLblPos val="nextTo"/>
        <c:spPr>
          <a:ln w="12700"/>
        </c:spPr>
        <c:txPr>
          <a:bodyPr/>
          <a:lstStyle/>
          <a:p>
            <a:pPr>
              <a:defRPr sz="1300">
                <a:latin typeface="Liberation Sans" panose="020B0604020202020204" pitchFamily="34" charset="0"/>
              </a:defRPr>
            </a:pPr>
            <a:endParaRPr lang="fr-FR"/>
          </a:p>
        </c:txPr>
        <c:crossAx val="139422528"/>
        <c:crosses val="autoZero"/>
        <c:auto val="1"/>
        <c:lblAlgn val="ctr"/>
        <c:lblOffset val="100"/>
        <c:noMultiLvlLbl val="0"/>
      </c:catAx>
      <c:valAx>
        <c:axId val="139422528"/>
        <c:scaling>
          <c:orientation val="minMax"/>
          <c:max val="0.5"/>
        </c:scaling>
        <c:delete val="0"/>
        <c:axPos val="l"/>
        <c:majorGridlines/>
        <c:title>
          <c:tx>
            <c:rich>
              <a:bodyPr rot="-5400000" vert="horz"/>
              <a:lstStyle/>
              <a:p>
                <a:pPr>
                  <a:defRPr sz="1600" b="0">
                    <a:latin typeface="Liberation Sans" panose="020B0604020202020204" pitchFamily="34" charset="0"/>
                  </a:defRPr>
                </a:pPr>
                <a:r>
                  <a:rPr lang="fr-FR" sz="1600" b="0">
                    <a:latin typeface="Liberation Sans" panose="020B0604020202020204" pitchFamily="34" charset="0"/>
                  </a:rPr>
                  <a:t>Indice d'exploitation de la ressource renouvelable en eau (WEI+)</a:t>
                </a:r>
              </a:p>
            </c:rich>
          </c:tx>
          <c:layout>
            <c:manualLayout>
              <c:xMode val="edge"/>
              <c:yMode val="edge"/>
              <c:x val="1.3658537005063554E-3"/>
              <c:y val="4.7447526601992931E-2"/>
            </c:manualLayout>
          </c:layout>
          <c:overlay val="0"/>
        </c:title>
        <c:numFmt formatCode="0%" sourceLinked="0"/>
        <c:majorTickMark val="out"/>
        <c:minorTickMark val="none"/>
        <c:tickLblPos val="nextTo"/>
        <c:txPr>
          <a:bodyPr/>
          <a:lstStyle/>
          <a:p>
            <a:pPr>
              <a:defRPr sz="1400">
                <a:latin typeface="Liberation Sans" panose="020B0604020202020204" pitchFamily="34" charset="0"/>
              </a:defRPr>
            </a:pPr>
            <a:endParaRPr lang="fr-FR"/>
          </a:p>
        </c:txPr>
        <c:crossAx val="167651840"/>
        <c:crosses val="autoZero"/>
        <c:crossBetween val="between"/>
      </c:valAx>
    </c:plotArea>
    <c:legend>
      <c:legendPos val="b"/>
      <c:layout/>
      <c:overlay val="0"/>
      <c:txPr>
        <a:bodyPr/>
        <a:lstStyle/>
        <a:p>
          <a:pPr>
            <a:defRPr sz="1600">
              <a:latin typeface="Liberation Sans" panose="020B0604020202020204" pitchFamily="34" charset="0"/>
            </a:defRPr>
          </a:pPr>
          <a:endParaRPr lang="fr-FR"/>
        </a:p>
      </c:txPr>
    </c:legend>
    <c:plotVisOnly val="1"/>
    <c:dispBlanksAs val="gap"/>
    <c:showDLblsOverMax val="0"/>
  </c:chart>
  <c:spPr>
    <a:ln w="3175">
      <a:noFill/>
    </a:ln>
  </c:sp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tabSelected="1"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298214" cy="6108095"/>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8"/>
  <sheetViews>
    <sheetView workbookViewId="0">
      <selection activeCell="B8" sqref="B8"/>
    </sheetView>
  </sheetViews>
  <sheetFormatPr baseColWidth="10" defaultRowHeight="15" x14ac:dyDescent="0.25"/>
  <sheetData>
    <row r="2" spans="2:3" x14ac:dyDescent="0.25">
      <c r="B2" t="s">
        <v>74</v>
      </c>
    </row>
    <row r="3" spans="2:3" x14ac:dyDescent="0.25">
      <c r="B3" t="s">
        <v>75</v>
      </c>
    </row>
    <row r="4" spans="2:3" x14ac:dyDescent="0.25">
      <c r="B4" t="s">
        <v>76</v>
      </c>
    </row>
    <row r="5" spans="2:3" x14ac:dyDescent="0.25">
      <c r="C5" t="s">
        <v>77</v>
      </c>
    </row>
    <row r="6" spans="2:3" x14ac:dyDescent="0.25">
      <c r="C6" t="s">
        <v>78</v>
      </c>
    </row>
    <row r="7" spans="2:3" x14ac:dyDescent="0.25">
      <c r="C7" t="s">
        <v>79</v>
      </c>
    </row>
    <row r="8" spans="2:3" x14ac:dyDescent="0.25">
      <c r="B8" s="8">
        <v>43601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workbookViewId="0">
      <pane xSplit="1" ySplit="3" topLeftCell="B4" activePane="bottomRight" state="frozen"/>
      <selection pane="topRight" activeCell="B1" sqref="B1"/>
      <selection pane="bottomLeft" activeCell="A3" sqref="A3"/>
      <selection pane="bottomRight" activeCell="B4" sqref="B4:B5"/>
    </sheetView>
  </sheetViews>
  <sheetFormatPr baseColWidth="10" defaultRowHeight="15" x14ac:dyDescent="0.25"/>
  <cols>
    <col min="1" max="1" width="19.140625" bestFit="1" customWidth="1"/>
    <col min="2" max="2" width="19.140625" customWidth="1"/>
    <col min="3" max="3" width="35" customWidth="1"/>
  </cols>
  <sheetData>
    <row r="1" spans="1:7" x14ac:dyDescent="0.25">
      <c r="A1" t="s">
        <v>73</v>
      </c>
    </row>
    <row r="2" spans="1:7" s="1" customFormat="1" ht="12.75" x14ac:dyDescent="0.2">
      <c r="D2" s="3"/>
      <c r="E2" s="3"/>
      <c r="F2" s="3"/>
      <c r="G2" s="3"/>
    </row>
    <row r="3" spans="1:7" s="2" customFormat="1" ht="26.25" x14ac:dyDescent="0.25">
      <c r="A3" s="6" t="s">
        <v>72</v>
      </c>
      <c r="B3" s="6" t="s">
        <v>80</v>
      </c>
      <c r="C3" s="6" t="s">
        <v>66</v>
      </c>
      <c r="D3" s="7" t="s">
        <v>68</v>
      </c>
      <c r="E3" s="7" t="s">
        <v>69</v>
      </c>
      <c r="F3" s="7" t="s">
        <v>70</v>
      </c>
      <c r="G3" s="7" t="s">
        <v>71</v>
      </c>
    </row>
    <row r="4" spans="1:7" x14ac:dyDescent="0.25">
      <c r="A4" s="4" t="s">
        <v>0</v>
      </c>
      <c r="B4" s="12" t="s">
        <v>86</v>
      </c>
      <c r="C4" s="4" t="s">
        <v>33</v>
      </c>
      <c r="D4" s="5">
        <v>2.4123230251068502E-2</v>
      </c>
      <c r="E4" s="5">
        <v>1.7350427515671597E-2</v>
      </c>
      <c r="F4" s="5">
        <v>1.680477421021247E-2</v>
      </c>
      <c r="G4" s="5">
        <v>5.5011245838888057E-2</v>
      </c>
    </row>
    <row r="5" spans="1:7" x14ac:dyDescent="0.25">
      <c r="A5" s="4" t="s">
        <v>2</v>
      </c>
      <c r="B5" s="13"/>
      <c r="C5" s="4" t="s">
        <v>35</v>
      </c>
      <c r="D5" s="5"/>
      <c r="E5" s="5"/>
      <c r="F5" s="5"/>
      <c r="G5" s="5"/>
    </row>
    <row r="6" spans="1:7" x14ac:dyDescent="0.25">
      <c r="A6" s="4" t="s">
        <v>1</v>
      </c>
      <c r="B6" s="14" t="s">
        <v>81</v>
      </c>
      <c r="C6" s="4" t="s">
        <v>34</v>
      </c>
      <c r="D6" s="5">
        <v>3.0130835728221228E-2</v>
      </c>
      <c r="E6" s="5">
        <v>6.9591446227904984E-3</v>
      </c>
      <c r="F6" s="5">
        <v>1.402295056099593E-2</v>
      </c>
      <c r="G6" s="5">
        <v>3.3222421391159322E-2</v>
      </c>
    </row>
    <row r="7" spans="1:7" x14ac:dyDescent="0.25">
      <c r="A7" s="4" t="s">
        <v>3</v>
      </c>
      <c r="B7" s="15"/>
      <c r="C7" s="4" t="s">
        <v>36</v>
      </c>
      <c r="D7" s="5">
        <v>5.0612526499619219E-2</v>
      </c>
      <c r="E7" s="5">
        <v>1.4114223805442574E-2</v>
      </c>
      <c r="F7" s="5">
        <v>2.9200517666886455E-2</v>
      </c>
      <c r="G7" s="5">
        <v>6.3249200903655711E-2</v>
      </c>
    </row>
    <row r="8" spans="1:7" x14ac:dyDescent="0.25">
      <c r="A8" s="4" t="s">
        <v>4</v>
      </c>
      <c r="B8" s="13"/>
      <c r="C8" s="4" t="s">
        <v>37</v>
      </c>
      <c r="D8" s="5">
        <v>6.9389779560597373E-2</v>
      </c>
      <c r="E8" s="5">
        <v>4.6124977868832566E-2</v>
      </c>
      <c r="F8" s="5">
        <v>5.4577164829030071E-2</v>
      </c>
      <c r="G8" s="5">
        <v>0.16601696471588334</v>
      </c>
    </row>
    <row r="9" spans="1:7" x14ac:dyDescent="0.25">
      <c r="A9" s="4" t="s">
        <v>5</v>
      </c>
      <c r="B9" s="14" t="s">
        <v>82</v>
      </c>
      <c r="C9" s="4" t="s">
        <v>38</v>
      </c>
      <c r="D9" s="5">
        <v>4.9654553225983505E-3</v>
      </c>
      <c r="E9" s="5">
        <v>2.877350272929703E-3</v>
      </c>
      <c r="F9" s="5">
        <v>3.2277123160413413E-3</v>
      </c>
      <c r="G9" s="5">
        <v>3.0743240383973733E-2</v>
      </c>
    </row>
    <row r="10" spans="1:7" x14ac:dyDescent="0.25">
      <c r="A10" s="4" t="s">
        <v>6</v>
      </c>
      <c r="B10" s="15"/>
      <c r="C10" s="4" t="s">
        <v>39</v>
      </c>
      <c r="D10" s="5">
        <v>5.2445307005429586E-3</v>
      </c>
      <c r="E10" s="5">
        <v>3.0862404321807153E-3</v>
      </c>
      <c r="F10" s="5">
        <v>3.2817774724570553E-3</v>
      </c>
      <c r="G10" s="5">
        <v>6.6269366074067249E-2</v>
      </c>
    </row>
    <row r="11" spans="1:7" x14ac:dyDescent="0.25">
      <c r="A11" s="4" t="s">
        <v>7</v>
      </c>
      <c r="B11" s="15"/>
      <c r="C11" s="4" t="s">
        <v>40</v>
      </c>
      <c r="D11" s="5">
        <v>7.0676462969617333E-3</v>
      </c>
      <c r="E11" s="5">
        <v>2.2721671492080234E-3</v>
      </c>
      <c r="F11" s="5">
        <v>4.1007758383631351E-3</v>
      </c>
      <c r="G11" s="5">
        <v>1.0991539726422641E-2</v>
      </c>
    </row>
    <row r="12" spans="1:7" x14ac:dyDescent="0.25">
      <c r="A12" s="4" t="s">
        <v>8</v>
      </c>
      <c r="B12" s="15"/>
      <c r="C12" s="4" t="s">
        <v>41</v>
      </c>
      <c r="D12" s="5">
        <v>8.6683078959587257E-3</v>
      </c>
      <c r="E12" s="5">
        <v>4.9601570168775373E-3</v>
      </c>
      <c r="F12" s="5">
        <v>6.0600382103416671E-3</v>
      </c>
      <c r="G12" s="5">
        <v>8.2720443312362987E-2</v>
      </c>
    </row>
    <row r="13" spans="1:7" x14ac:dyDescent="0.25">
      <c r="A13" s="4" t="s">
        <v>9</v>
      </c>
      <c r="B13" s="15"/>
      <c r="C13" s="4" t="s">
        <v>42</v>
      </c>
      <c r="D13" s="5">
        <v>1.982427746535045E-2</v>
      </c>
      <c r="E13" s="5">
        <v>1.1501421932264951E-2</v>
      </c>
      <c r="F13" s="5">
        <v>1.4145524794776035E-2</v>
      </c>
      <c r="G13" s="5">
        <v>2.5435641431251356E-2</v>
      </c>
    </row>
    <row r="14" spans="1:7" x14ac:dyDescent="0.25">
      <c r="A14" s="4" t="s">
        <v>10</v>
      </c>
      <c r="B14" s="15"/>
      <c r="C14" s="4" t="s">
        <v>43</v>
      </c>
      <c r="D14" s="5">
        <v>1.7226437926490638E-2</v>
      </c>
      <c r="E14" s="5">
        <v>1.1175718040424521E-2</v>
      </c>
      <c r="F14" s="5">
        <v>1.3460167140115425E-2</v>
      </c>
      <c r="G14" s="5">
        <v>1.6926423592065299E-2</v>
      </c>
    </row>
    <row r="15" spans="1:7" x14ac:dyDescent="0.25">
      <c r="A15" s="4" t="s">
        <v>11</v>
      </c>
      <c r="B15" s="15"/>
      <c r="C15" s="4" t="s">
        <v>44</v>
      </c>
      <c r="D15" s="5">
        <v>2.5610561242047452E-2</v>
      </c>
      <c r="E15" s="5">
        <v>1.3751801834983658E-2</v>
      </c>
      <c r="F15" s="5">
        <v>1.7220015828587041E-2</v>
      </c>
      <c r="G15" s="5">
        <v>4.5182917925834801E-2</v>
      </c>
    </row>
    <row r="16" spans="1:7" x14ac:dyDescent="0.25">
      <c r="A16" s="4" t="s">
        <v>12</v>
      </c>
      <c r="B16" s="15"/>
      <c r="C16" s="4" t="s">
        <v>45</v>
      </c>
      <c r="D16" s="5">
        <v>1.5027528497786439E-2</v>
      </c>
      <c r="E16" s="5">
        <v>7.2549006920368869E-3</v>
      </c>
      <c r="F16" s="5">
        <v>1.0813280642825891E-2</v>
      </c>
      <c r="G16" s="5">
        <v>2.4540659870936163E-2</v>
      </c>
    </row>
    <row r="17" spans="1:7" x14ac:dyDescent="0.25">
      <c r="A17" s="4" t="s">
        <v>13</v>
      </c>
      <c r="B17" s="13"/>
      <c r="C17" s="4" t="s">
        <v>46</v>
      </c>
      <c r="D17" s="5">
        <v>3.9247352514860433E-3</v>
      </c>
      <c r="E17" s="5">
        <v>1.3977718676572843E-3</v>
      </c>
      <c r="F17" s="5">
        <v>2.4780585995381552E-3</v>
      </c>
      <c r="G17" s="5">
        <v>8.7257886915957199E-3</v>
      </c>
    </row>
    <row r="18" spans="1:7" x14ac:dyDescent="0.25">
      <c r="A18" s="4" t="s">
        <v>14</v>
      </c>
      <c r="B18" s="4" t="s">
        <v>47</v>
      </c>
      <c r="C18" s="4" t="s">
        <v>47</v>
      </c>
      <c r="D18" s="5">
        <v>3.5712179337568958E-3</v>
      </c>
      <c r="E18" s="5">
        <v>1.7162604670365553E-3</v>
      </c>
      <c r="F18" s="5">
        <v>1.6908895659232905E-3</v>
      </c>
      <c r="G18" s="5">
        <v>0.13746055032685528</v>
      </c>
    </row>
    <row r="19" spans="1:7" x14ac:dyDescent="0.25">
      <c r="A19" s="4" t="s">
        <v>15</v>
      </c>
      <c r="B19" s="14" t="s">
        <v>83</v>
      </c>
      <c r="C19" s="4" t="s">
        <v>48</v>
      </c>
      <c r="D19" s="5">
        <v>3.1989823069049819E-3</v>
      </c>
      <c r="E19" s="5">
        <v>1.6011798391142792E-3</v>
      </c>
      <c r="F19" s="5">
        <v>1.3671316974061226E-3</v>
      </c>
      <c r="G19" s="5">
        <v>7.2285604634815231E-2</v>
      </c>
    </row>
    <row r="20" spans="1:7" x14ac:dyDescent="0.25">
      <c r="A20" s="4" t="s">
        <v>16</v>
      </c>
      <c r="B20" s="15"/>
      <c r="C20" s="4" t="s">
        <v>49</v>
      </c>
      <c r="D20" s="5">
        <v>1.3666133045834606E-2</v>
      </c>
      <c r="E20" s="5">
        <v>2.6232895115227209E-3</v>
      </c>
      <c r="F20" s="5">
        <v>4.2990220416180966E-3</v>
      </c>
      <c r="G20" s="5">
        <v>0.23160145087885653</v>
      </c>
    </row>
    <row r="21" spans="1:7" x14ac:dyDescent="0.25">
      <c r="A21" s="4" t="s">
        <v>17</v>
      </c>
      <c r="B21" s="15"/>
      <c r="C21" s="4" t="s">
        <v>50</v>
      </c>
      <c r="D21" s="5">
        <v>1.723546894693738E-2</v>
      </c>
      <c r="E21" s="5">
        <v>6.6354509187608124E-3</v>
      </c>
      <c r="F21" s="5">
        <v>8.1455764591203544E-3</v>
      </c>
      <c r="G21" s="5">
        <v>0.48710376951846562</v>
      </c>
    </row>
    <row r="22" spans="1:7" x14ac:dyDescent="0.25">
      <c r="A22" s="4" t="s">
        <v>18</v>
      </c>
      <c r="B22" s="15"/>
      <c r="C22" s="4" t="s">
        <v>51</v>
      </c>
      <c r="D22" s="5">
        <v>6.2028944000845207E-3</v>
      </c>
      <c r="E22" s="5">
        <v>1.6480346185411649E-3</v>
      </c>
      <c r="F22" s="5">
        <v>2.279987456174022E-3</v>
      </c>
      <c r="G22" s="5">
        <v>4.1572720911187362E-2</v>
      </c>
    </row>
    <row r="23" spans="1:7" x14ac:dyDescent="0.25">
      <c r="A23" s="4" t="s">
        <v>19</v>
      </c>
      <c r="B23" s="15"/>
      <c r="C23" s="4" t="s">
        <v>52</v>
      </c>
      <c r="D23" s="5">
        <v>2.377597115813063E-2</v>
      </c>
      <c r="E23" s="5">
        <v>8.3165414892897322E-3</v>
      </c>
      <c r="F23" s="5">
        <v>7.495998999340777E-3</v>
      </c>
      <c r="G23" s="5">
        <v>0.16468572311141949</v>
      </c>
    </row>
    <row r="24" spans="1:7" x14ac:dyDescent="0.25">
      <c r="A24" s="4" t="s">
        <v>20</v>
      </c>
      <c r="B24" s="15"/>
      <c r="C24" s="4" t="s">
        <v>53</v>
      </c>
      <c r="D24" s="5"/>
      <c r="E24" s="5"/>
      <c r="F24" s="5"/>
      <c r="G24" s="5"/>
    </row>
    <row r="25" spans="1:7" x14ac:dyDescent="0.25">
      <c r="A25" s="4" t="s">
        <v>21</v>
      </c>
      <c r="B25" s="13"/>
      <c r="C25" s="4" t="s">
        <v>54</v>
      </c>
      <c r="D25" s="5">
        <v>7.0348436405715609E-3</v>
      </c>
      <c r="E25" s="5">
        <v>2.8380141432366559E-3</v>
      </c>
      <c r="F25" s="5">
        <v>2.5442379710220288E-3</v>
      </c>
      <c r="G25" s="5">
        <v>0.1303045382715273</v>
      </c>
    </row>
    <row r="26" spans="1:7" x14ac:dyDescent="0.25">
      <c r="A26" s="4" t="s">
        <v>22</v>
      </c>
      <c r="B26" s="14" t="s">
        <v>84</v>
      </c>
      <c r="C26" s="4" t="s">
        <v>55</v>
      </c>
      <c r="D26" s="5">
        <v>9.0723178455659036E-3</v>
      </c>
      <c r="E26" s="5">
        <v>3.0981442015537543E-3</v>
      </c>
      <c r="F26" s="5">
        <v>4.2266880810369369E-3</v>
      </c>
      <c r="G26" s="5">
        <v>6.6578648090191914E-2</v>
      </c>
    </row>
    <row r="27" spans="1:7" x14ac:dyDescent="0.25">
      <c r="A27" s="4" t="s">
        <v>23</v>
      </c>
      <c r="B27" s="15"/>
      <c r="C27" s="4" t="s">
        <v>56</v>
      </c>
      <c r="D27" s="5">
        <v>3.1379964615388003E-3</v>
      </c>
      <c r="E27" s="5">
        <v>8.2264113593321178E-4</v>
      </c>
      <c r="F27" s="5">
        <v>1.255685904031334E-3</v>
      </c>
      <c r="G27" s="5">
        <v>5.2837352447719525E-2</v>
      </c>
    </row>
    <row r="28" spans="1:7" x14ac:dyDescent="0.25">
      <c r="A28" s="4" t="s">
        <v>24</v>
      </c>
      <c r="B28" s="15"/>
      <c r="C28" s="4" t="s">
        <v>57</v>
      </c>
      <c r="D28" s="5">
        <v>2.613625597385812E-2</v>
      </c>
      <c r="E28" s="5">
        <v>7.7704110469380798E-3</v>
      </c>
      <c r="F28" s="5">
        <v>1.064180758091092E-2</v>
      </c>
      <c r="G28" s="5">
        <v>6.8345692116664442E-2</v>
      </c>
    </row>
    <row r="29" spans="1:7" x14ac:dyDescent="0.25">
      <c r="A29" s="4" t="s">
        <v>25</v>
      </c>
      <c r="B29" s="15"/>
      <c r="C29" s="4" t="s">
        <v>58</v>
      </c>
      <c r="D29" s="5">
        <v>1.2339419374257856E-2</v>
      </c>
      <c r="E29" s="5">
        <v>3.2128563070554159E-3</v>
      </c>
      <c r="F29" s="5">
        <v>5.2669642165529872E-3</v>
      </c>
      <c r="G29" s="5">
        <v>0.30062248455149093</v>
      </c>
    </row>
    <row r="30" spans="1:7" x14ac:dyDescent="0.25">
      <c r="A30" s="4" t="s">
        <v>26</v>
      </c>
      <c r="B30" s="15"/>
      <c r="C30" s="4" t="s">
        <v>59</v>
      </c>
      <c r="D30" s="5">
        <v>1.0199994790388559E-2</v>
      </c>
      <c r="E30" s="5">
        <v>1.8603423525747165E-3</v>
      </c>
      <c r="F30" s="5">
        <v>3.7733577406144675E-3</v>
      </c>
      <c r="G30" s="5">
        <v>3.2705681598260809E-2</v>
      </c>
    </row>
    <row r="31" spans="1:7" x14ac:dyDescent="0.25">
      <c r="A31" s="4" t="s">
        <v>27</v>
      </c>
      <c r="B31" s="13"/>
      <c r="C31" s="4" t="s">
        <v>60</v>
      </c>
      <c r="D31" s="5">
        <v>2.5615386368621349E-2</v>
      </c>
      <c r="E31" s="5">
        <v>6.6525006474683216E-3</v>
      </c>
      <c r="F31" s="5">
        <v>9.8150575907803017E-3</v>
      </c>
      <c r="G31" s="5">
        <v>0.10434538224481736</v>
      </c>
    </row>
    <row r="32" spans="1:7" x14ac:dyDescent="0.25">
      <c r="A32" s="4" t="s">
        <v>28</v>
      </c>
      <c r="B32" s="14" t="s">
        <v>85</v>
      </c>
      <c r="C32" s="4" t="s">
        <v>61</v>
      </c>
      <c r="D32" s="5">
        <v>9.0292743194336569E-3</v>
      </c>
      <c r="E32" s="5">
        <v>2.7470208372873087E-3</v>
      </c>
      <c r="F32" s="5">
        <v>5.5073371720707536E-3</v>
      </c>
      <c r="G32" s="5">
        <v>2.1898026127738533E-2</v>
      </c>
    </row>
    <row r="33" spans="1:7" x14ac:dyDescent="0.25">
      <c r="A33" s="4" t="s">
        <v>29</v>
      </c>
      <c r="B33" s="15"/>
      <c r="C33" s="4" t="s">
        <v>62</v>
      </c>
      <c r="D33" s="5">
        <v>1.890094302531091E-2</v>
      </c>
      <c r="E33" s="5">
        <v>8.2650278379504723E-3</v>
      </c>
      <c r="F33" s="5">
        <v>1.3048450136601226E-2</v>
      </c>
      <c r="G33" s="5">
        <v>3.8449329959345496E-2</v>
      </c>
    </row>
    <row r="34" spans="1:7" x14ac:dyDescent="0.25">
      <c r="A34" s="4" t="s">
        <v>30</v>
      </c>
      <c r="B34" s="15"/>
      <c r="C34" s="4" t="s">
        <v>63</v>
      </c>
      <c r="D34" s="5">
        <v>2.0010974587855626E-2</v>
      </c>
      <c r="E34" s="5">
        <v>6.6191918820105791E-3</v>
      </c>
      <c r="F34" s="5">
        <v>8.6836381824153732E-3</v>
      </c>
      <c r="G34" s="5">
        <v>4.9669059029420044E-2</v>
      </c>
    </row>
    <row r="35" spans="1:7" x14ac:dyDescent="0.25">
      <c r="A35" s="4" t="s">
        <v>31</v>
      </c>
      <c r="B35" s="15"/>
      <c r="C35" s="4" t="s">
        <v>64</v>
      </c>
      <c r="D35" s="5">
        <v>3.7942334879438405E-2</v>
      </c>
      <c r="E35" s="5">
        <v>1.6552170942239153E-2</v>
      </c>
      <c r="F35" s="5">
        <v>2.2969253162871166E-2</v>
      </c>
      <c r="G35" s="5">
        <v>0.11191045178859876</v>
      </c>
    </row>
    <row r="36" spans="1:7" x14ac:dyDescent="0.25">
      <c r="A36" s="4" t="s">
        <v>32</v>
      </c>
      <c r="B36" s="13"/>
      <c r="C36" s="4" t="s">
        <v>65</v>
      </c>
      <c r="D36" s="5">
        <v>6.960873164262929E-3</v>
      </c>
      <c r="E36" s="5">
        <v>8.2981215603994216E-3</v>
      </c>
      <c r="F36" s="5">
        <v>9.7064425921329564E-3</v>
      </c>
      <c r="G36" s="5">
        <v>2.3360574749927435E-2</v>
      </c>
    </row>
    <row r="37" spans="1:7" ht="84" customHeight="1" x14ac:dyDescent="0.25">
      <c r="A37" s="9" t="s">
        <v>67</v>
      </c>
      <c r="B37" s="10"/>
      <c r="C37" s="11"/>
      <c r="D37" s="11"/>
      <c r="E37" s="11"/>
      <c r="F37" s="11"/>
      <c r="G37" s="11"/>
    </row>
  </sheetData>
  <mergeCells count="7">
    <mergeCell ref="A37:G37"/>
    <mergeCell ref="B4:B5"/>
    <mergeCell ref="B6:B8"/>
    <mergeCell ref="B9:B17"/>
    <mergeCell ref="B19:B25"/>
    <mergeCell ref="B26:B31"/>
    <mergeCell ref="B32:B36"/>
  </mergeCells>
  <conditionalFormatting sqref="D4:G4 D6:G36">
    <cfRule type="cellIs" dxfId="1" priority="2" operator="greaterThan">
      <formula>0.2</formula>
    </cfRule>
  </conditionalFormatting>
  <conditionalFormatting sqref="D5:G5">
    <cfRule type="cellIs" dxfId="0" priority="1" operator="greaterThan">
      <formula>0.2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Graphiques</vt:lpstr>
      </vt:variant>
      <vt:variant>
        <vt:i4>1</vt:i4>
      </vt:variant>
    </vt:vector>
  </HeadingPairs>
  <TitlesOfParts>
    <vt:vector size="3" baseType="lpstr">
      <vt:lpstr>note</vt:lpstr>
      <vt:lpstr>Données</vt:lpstr>
      <vt:lpstr>Graphique57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Jean-Louis Pasquier</dc:creator>
  <cp:lastModifiedBy>Christelle Larrieu</cp:lastModifiedBy>
  <dcterms:created xsi:type="dcterms:W3CDTF">2019-01-23T09:29:00Z</dcterms:created>
  <dcterms:modified xsi:type="dcterms:W3CDTF">2019-08-09T13:00:27Z</dcterms:modified>
</cp:coreProperties>
</file>