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45" windowWidth="14430" windowHeight="11895"/>
  </bookViews>
  <sheets>
    <sheet name="Graphique" sheetId="14" r:id="rId1"/>
    <sheet name="Données" sheetId="13" r:id="rId2"/>
  </sheets>
  <calcPr calcId="145621"/>
</workbook>
</file>

<file path=xl/calcChain.xml><?xml version="1.0" encoding="utf-8"?>
<calcChain xmlns="http://schemas.openxmlformats.org/spreadsheetml/2006/main">
  <c r="E6" i="13" l="1"/>
  <c r="E7" i="13"/>
  <c r="E8" i="13"/>
  <c r="E9" i="13"/>
  <c r="E5" i="13"/>
  <c r="C6" i="13"/>
  <c r="C7" i="13"/>
  <c r="C8" i="13"/>
  <c r="C9" i="13"/>
  <c r="C5" i="13"/>
  <c r="G7" i="13"/>
  <c r="G6" i="13"/>
  <c r="G8" i="13"/>
  <c r="G9" i="13"/>
  <c r="G5" i="13"/>
  <c r="I7" i="13"/>
  <c r="I6" i="13"/>
  <c r="I8" i="13"/>
  <c r="I9" i="13"/>
  <c r="I5" i="13"/>
</calcChain>
</file>

<file path=xl/sharedStrings.xml><?xml version="1.0" encoding="utf-8"?>
<sst xmlns="http://schemas.openxmlformats.org/spreadsheetml/2006/main" count="33" uniqueCount="22">
  <si>
    <t>En %</t>
  </si>
  <si>
    <t>Augmentation</t>
  </si>
  <si>
    <t>Diminution</t>
  </si>
  <si>
    <t>Total général</t>
  </si>
  <si>
    <t>Non significatif</t>
  </si>
  <si>
    <t>Absence de donnée</t>
  </si>
  <si>
    <t>Nombre de cantons</t>
  </si>
  <si>
    <t xml:space="preserve">Variation de la teneur </t>
  </si>
  <si>
    <t>1990-1994 et 1995-1999</t>
  </si>
  <si>
    <t>1995-1999 et 2000-2004</t>
  </si>
  <si>
    <t>2000-2004 et 2005-2009</t>
  </si>
  <si>
    <t>2005-2009 et 2010-2014</t>
  </si>
  <si>
    <r>
      <t xml:space="preserve">Source : </t>
    </r>
    <r>
      <rPr>
        <sz val="9"/>
        <rFont val="Arial"/>
        <family val="2"/>
      </rPr>
      <t>Gis Sol, BDAT, 2018. Traitements : SDES, 2019</t>
    </r>
  </si>
  <si>
    <t>Nombre de cantons renseignés (en %)</t>
  </si>
  <si>
    <t>Périodes 1990-1994 
et 1995-1999</t>
  </si>
  <si>
    <t>Périodes 1995-1999 
et 2000-2004</t>
  </si>
  <si>
    <t>Périodes 2000-2004 
et 2005-2009</t>
  </si>
  <si>
    <t>Périodes 2005-2009 
et 2010-2014</t>
  </si>
  <si>
    <t>Note : nombre de cantons renseignés : de 1990-1994 à 1995-1999 (1 423), de 1995-1999 à 2000-2004 (2 647),)</t>
  </si>
  <si>
    <t xml:space="preserve">de 2000-2004 à 2005-2009 (1 931), de 2005-2009 à 2010-2014 (1 782).  </t>
  </si>
  <si>
    <r>
      <rPr>
        <b/>
        <sz val="10"/>
        <rFont val="Arial"/>
        <family val="2"/>
      </rPr>
      <t>Champ</t>
    </r>
    <r>
      <rPr>
        <sz val="10"/>
        <rFont val="Arial"/>
        <family val="2"/>
      </rPr>
      <t xml:space="preserve"> : France métropolitaine. </t>
    </r>
  </si>
  <si>
    <t>Variation de la teneur en carbone organique dans les sols sur la période 1990-1994 à 2010-2014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</si>
</sst>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%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Calibri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 applyFill="1" applyAlignment="1">
      <alignment vertical="center"/>
    </xf>
    <xf numFmtId="0" fontId="1" fillId="0" borderId="0" xfId="0" applyFont="1"/>
    <xf numFmtId="0" fontId="2" fillId="2" borderId="1" xfId="0" applyFont="1" applyFill="1" applyBorder="1" applyAlignment="1">
      <alignment vertical="center" wrapText="1"/>
    </xf>
    <xf numFmtId="0" fontId="1" fillId="0" borderId="2" xfId="0" applyFont="1" applyBorder="1"/>
    <xf numFmtId="0" fontId="0" fillId="0" borderId="2" xfId="0" applyBorder="1"/>
    <xf numFmtId="164" fontId="0" fillId="0" borderId="2" xfId="0" applyNumberFormat="1" applyBorder="1"/>
    <xf numFmtId="0" fontId="5" fillId="0" borderId="0" xfId="0" applyFont="1" applyBorder="1" applyAlignment="1">
      <alignment horizontal="left" vertical="center"/>
    </xf>
    <xf numFmtId="0" fontId="2" fillId="0" borderId="0" xfId="0" applyFont="1" applyBorder="1"/>
    <xf numFmtId="164" fontId="0" fillId="0" borderId="0" xfId="0" applyNumberFormat="1" applyBorder="1"/>
    <xf numFmtId="0" fontId="2" fillId="2" borderId="2" xfId="0" applyFont="1" applyFill="1" applyBorder="1" applyAlignment="1">
      <alignment vertical="center" wrapText="1"/>
    </xf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Border="1"/>
    <xf numFmtId="0" fontId="5" fillId="0" borderId="0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6">
    <cellStyle name="Milliers 2" xfId="1"/>
    <cellStyle name="Normal" xfId="0" builtinId="0"/>
    <cellStyle name="Normal 2" xfId="2"/>
    <cellStyle name="Normal 3" xfId="3"/>
    <cellStyle name="Normal 4" xfId="4"/>
    <cellStyle name="Pourcentag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61240584760373"/>
          <c:y val="0.11541612899471887"/>
          <c:w val="0.83490200640008727"/>
          <c:h val="0.7187921488231151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Données!$K$5</c:f>
              <c:strCache>
                <c:ptCount val="1"/>
                <c:pt idx="0">
                  <c:v>Augmentation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Données!$L$4:$O$4</c:f>
              <c:strCache>
                <c:ptCount val="4"/>
                <c:pt idx="0">
                  <c:v>1990-1994 et 1995-1999</c:v>
                </c:pt>
                <c:pt idx="1">
                  <c:v>1995-1999 et 2000-2004</c:v>
                </c:pt>
                <c:pt idx="2">
                  <c:v>2000-2004 et 2005-2009</c:v>
                </c:pt>
                <c:pt idx="3">
                  <c:v>2005-2009 et 2010-2014</c:v>
                </c:pt>
              </c:strCache>
            </c:strRef>
          </c:cat>
          <c:val>
            <c:numRef>
              <c:f>Données!$L$5:$O$5</c:f>
              <c:numCache>
                <c:formatCode>0.0%</c:formatCode>
                <c:ptCount val="4"/>
                <c:pt idx="0">
                  <c:v>0.10681658468025299</c:v>
                </c:pt>
                <c:pt idx="1">
                  <c:v>0.14469210426898377</c:v>
                </c:pt>
                <c:pt idx="2">
                  <c:v>0.16157431382703263</c:v>
                </c:pt>
                <c:pt idx="3">
                  <c:v>0.15600448933782268</c:v>
                </c:pt>
              </c:numCache>
            </c:numRef>
          </c:val>
        </c:ser>
        <c:ser>
          <c:idx val="1"/>
          <c:order val="1"/>
          <c:tx>
            <c:strRef>
              <c:f>Données!$K$6</c:f>
              <c:strCache>
                <c:ptCount val="1"/>
                <c:pt idx="0">
                  <c:v>Non significatif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Données!$L$4:$O$4</c:f>
              <c:strCache>
                <c:ptCount val="4"/>
                <c:pt idx="0">
                  <c:v>1990-1994 et 1995-1999</c:v>
                </c:pt>
                <c:pt idx="1">
                  <c:v>1995-1999 et 2000-2004</c:v>
                </c:pt>
                <c:pt idx="2">
                  <c:v>2000-2004 et 2005-2009</c:v>
                </c:pt>
                <c:pt idx="3">
                  <c:v>2005-2009 et 2010-2014</c:v>
                </c:pt>
              </c:strCache>
            </c:strRef>
          </c:cat>
          <c:val>
            <c:numRef>
              <c:f>Données!$L$6:$O$6</c:f>
              <c:numCache>
                <c:formatCode>0.0%</c:formatCode>
                <c:ptCount val="4"/>
                <c:pt idx="0">
                  <c:v>0.76950105411103298</c:v>
                </c:pt>
                <c:pt idx="1">
                  <c:v>0.54590102002266716</c:v>
                </c:pt>
                <c:pt idx="2">
                  <c:v>0.76178146038322114</c:v>
                </c:pt>
                <c:pt idx="3">
                  <c:v>0.78787878787878785</c:v>
                </c:pt>
              </c:numCache>
            </c:numRef>
          </c:val>
        </c:ser>
        <c:ser>
          <c:idx val="2"/>
          <c:order val="2"/>
          <c:tx>
            <c:strRef>
              <c:f>Données!$K$7</c:f>
              <c:strCache>
                <c:ptCount val="1"/>
                <c:pt idx="0">
                  <c:v>Diminution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Données!$L$4:$O$4</c:f>
              <c:strCache>
                <c:ptCount val="4"/>
                <c:pt idx="0">
                  <c:v>1990-1994 et 1995-1999</c:v>
                </c:pt>
                <c:pt idx="1">
                  <c:v>1995-1999 et 2000-2004</c:v>
                </c:pt>
                <c:pt idx="2">
                  <c:v>2000-2004 et 2005-2009</c:v>
                </c:pt>
                <c:pt idx="3">
                  <c:v>2005-2009 et 2010-2014</c:v>
                </c:pt>
              </c:strCache>
            </c:strRef>
          </c:cat>
          <c:val>
            <c:numRef>
              <c:f>Données!$L$7:$O$7</c:f>
              <c:numCache>
                <c:formatCode>0.0%</c:formatCode>
                <c:ptCount val="4"/>
                <c:pt idx="0">
                  <c:v>0.12368236120871398</c:v>
                </c:pt>
                <c:pt idx="1">
                  <c:v>0.30940687570834907</c:v>
                </c:pt>
                <c:pt idx="2">
                  <c:v>7.6644225789746251E-2</c:v>
                </c:pt>
                <c:pt idx="3">
                  <c:v>5.6116722783389451E-2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0929408"/>
        <c:axId val="53490176"/>
      </c:barChart>
      <c:catAx>
        <c:axId val="15092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53490176"/>
        <c:crosses val="autoZero"/>
        <c:auto val="1"/>
        <c:lblAlgn val="ctr"/>
        <c:lblOffset val="100"/>
        <c:noMultiLvlLbl val="0"/>
      </c:catAx>
      <c:valAx>
        <c:axId val="5349017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509294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84392494773932"/>
          <c:y val="0.8826748863205931"/>
          <c:w val="0.75994122595827662"/>
          <c:h val="5.2002061386162368E-2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101149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0.01025</cdr:x>
      <cdr:y>0.92996</cdr:y>
    </cdr:from>
    <cdr:to>
      <cdr:x>0.90526</cdr:x>
      <cdr:y>0.99759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95250" y="5673811"/>
          <a:ext cx="8317606" cy="4126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Champ : France métropolitaine. </a:t>
          </a:r>
        </a:p>
        <a:p xmlns:a="http://schemas.openxmlformats.org/drawingml/2006/main">
          <a:r>
            <a:rPr lang="fr-FR" sz="1000">
              <a:latin typeface="Arial" panose="020B0604020202020204" pitchFamily="34" charset="0"/>
              <a:cs typeface="Arial" panose="020B0604020202020204" pitchFamily="34" charset="0"/>
            </a:rPr>
            <a:t>Source : Gis Sol, BDAT, 2018. Traitements : SDES, 2018</a:t>
          </a:r>
        </a:p>
      </cdr:txBody>
    </cdr:sp>
  </cdr:relSizeAnchor>
  <cdr:relSizeAnchor xmlns:cdr="http://schemas.openxmlformats.org/drawingml/2006/chartDrawing">
    <cdr:from>
      <cdr:x>0.00717</cdr:x>
      <cdr:y>0.01717</cdr:y>
    </cdr:from>
    <cdr:to>
      <cdr:x>0.99726</cdr:x>
      <cdr:y>0.1124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66675" y="104774"/>
          <a:ext cx="9201150" cy="581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fr-FR" sz="14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Variation de la teneur en carbone organique dans les sols </a:t>
          </a:r>
          <a:endParaRPr lang="fr-F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 rtl="0"/>
          <a:r>
            <a:rPr lang="fr-FR" sz="14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sur la période 1990-2014</a:t>
          </a:r>
          <a:endParaRPr lang="fr-F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fr-FR" sz="1100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D51" sqref="D51"/>
    </sheetView>
  </sheetViews>
  <sheetFormatPr baseColWidth="10" defaultRowHeight="12.75" x14ac:dyDescent="0.2"/>
  <cols>
    <col min="1" max="1" width="19.140625" customWidth="1"/>
    <col min="2" max="2" width="12.7109375" customWidth="1"/>
    <col min="3" max="3" width="7.5703125" customWidth="1"/>
    <col min="4" max="4" width="13.140625" customWidth="1"/>
    <col min="5" max="5" width="7.28515625" customWidth="1"/>
    <col min="6" max="6" width="15.5703125" customWidth="1"/>
    <col min="7" max="7" width="7.28515625" bestFit="1" customWidth="1"/>
    <col min="8" max="8" width="16.28515625" customWidth="1"/>
    <col min="9" max="9" width="7.28515625" bestFit="1" customWidth="1"/>
    <col min="10" max="10" width="7.28515625" customWidth="1"/>
    <col min="11" max="11" width="15.5703125" customWidth="1"/>
    <col min="12" max="12" width="14.42578125" customWidth="1"/>
    <col min="13" max="13" width="13.42578125" customWidth="1"/>
    <col min="14" max="14" width="13.28515625" customWidth="1"/>
    <col min="15" max="15" width="14.42578125" customWidth="1"/>
  </cols>
  <sheetData>
    <row r="1" spans="1:15" ht="20.25" x14ac:dyDescent="0.2">
      <c r="A1" s="2" t="s">
        <v>21</v>
      </c>
      <c r="B1" s="2"/>
      <c r="C1" s="2"/>
    </row>
    <row r="3" spans="1:15" ht="31.5" customHeight="1" x14ac:dyDescent="0.2">
      <c r="B3" s="17" t="s">
        <v>14</v>
      </c>
      <c r="C3" s="18"/>
      <c r="D3" s="17" t="s">
        <v>15</v>
      </c>
      <c r="E3" s="18"/>
      <c r="F3" s="17" t="s">
        <v>16</v>
      </c>
      <c r="G3" s="18"/>
      <c r="H3" s="16" t="s">
        <v>17</v>
      </c>
      <c r="I3" s="16"/>
      <c r="L3" s="16" t="s">
        <v>13</v>
      </c>
      <c r="M3" s="16"/>
      <c r="N3" s="16"/>
      <c r="O3" s="16"/>
    </row>
    <row r="4" spans="1:15" s="1" customFormat="1" ht="25.5" x14ac:dyDescent="0.2">
      <c r="A4" s="4" t="s">
        <v>7</v>
      </c>
      <c r="B4" s="13" t="s">
        <v>6</v>
      </c>
      <c r="C4" s="13" t="s">
        <v>0</v>
      </c>
      <c r="D4" s="13" t="s">
        <v>6</v>
      </c>
      <c r="E4" s="13" t="s">
        <v>0</v>
      </c>
      <c r="F4" s="13" t="s">
        <v>6</v>
      </c>
      <c r="G4" s="13" t="s">
        <v>0</v>
      </c>
      <c r="H4" s="13" t="s">
        <v>6</v>
      </c>
      <c r="I4" s="13" t="s">
        <v>0</v>
      </c>
      <c r="J4" s="9"/>
      <c r="K4" s="11" t="s">
        <v>7</v>
      </c>
      <c r="L4" s="13" t="s">
        <v>8</v>
      </c>
      <c r="M4" s="13" t="s">
        <v>9</v>
      </c>
      <c r="N4" s="13" t="s">
        <v>10</v>
      </c>
      <c r="O4" s="13" t="s">
        <v>11</v>
      </c>
    </row>
    <row r="5" spans="1:15" x14ac:dyDescent="0.2">
      <c r="A5" s="12" t="s">
        <v>1</v>
      </c>
      <c r="B5" s="6">
        <v>152</v>
      </c>
      <c r="C5" s="7">
        <f>B5/3708</f>
        <v>4.0992448759439054E-2</v>
      </c>
      <c r="D5" s="6">
        <v>383</v>
      </c>
      <c r="E5" s="7">
        <f>D5/3708</f>
        <v>0.10329018338727076</v>
      </c>
      <c r="F5" s="6">
        <v>312</v>
      </c>
      <c r="G5" s="7">
        <f>F5/3708</f>
        <v>8.4142394822006472E-2</v>
      </c>
      <c r="H5" s="6">
        <v>278</v>
      </c>
      <c r="I5" s="7">
        <f>H5/3708</f>
        <v>7.4973031283710898E-2</v>
      </c>
      <c r="J5" s="10"/>
      <c r="K5" s="12" t="s">
        <v>1</v>
      </c>
      <c r="L5" s="7">
        <v>0.10681658468025299</v>
      </c>
      <c r="M5" s="7">
        <v>0.14469210426898377</v>
      </c>
      <c r="N5" s="7">
        <v>0.16157431382703263</v>
      </c>
      <c r="O5" s="7">
        <v>0.15600448933782268</v>
      </c>
    </row>
    <row r="6" spans="1:15" x14ac:dyDescent="0.2">
      <c r="A6" s="12" t="s">
        <v>4</v>
      </c>
      <c r="B6" s="5">
        <v>1095</v>
      </c>
      <c r="C6" s="7">
        <f>B6/3708</f>
        <v>0.29530744336569581</v>
      </c>
      <c r="D6" s="6">
        <v>1445</v>
      </c>
      <c r="E6" s="7">
        <f>D6/3708</f>
        <v>0.38969795037756205</v>
      </c>
      <c r="F6" s="6">
        <v>1471</v>
      </c>
      <c r="G6" s="7">
        <f>F6/3708</f>
        <v>0.39670981661272925</v>
      </c>
      <c r="H6" s="6">
        <v>1404</v>
      </c>
      <c r="I6" s="7">
        <f>H6/3708</f>
        <v>0.37864077669902912</v>
      </c>
      <c r="J6" s="10"/>
      <c r="K6" s="12" t="s">
        <v>4</v>
      </c>
      <c r="L6" s="7">
        <v>0.76950105411103298</v>
      </c>
      <c r="M6" s="7">
        <v>0.54590102002266716</v>
      </c>
      <c r="N6" s="7">
        <v>0.76178146038322114</v>
      </c>
      <c r="O6" s="7">
        <v>0.78787878787878785</v>
      </c>
    </row>
    <row r="7" spans="1:15" x14ac:dyDescent="0.2">
      <c r="A7" s="12" t="s">
        <v>2</v>
      </c>
      <c r="B7" s="5">
        <v>176</v>
      </c>
      <c r="C7" s="7">
        <f>B7/3708</f>
        <v>4.7464940668824167E-2</v>
      </c>
      <c r="D7" s="6">
        <v>819</v>
      </c>
      <c r="E7" s="7">
        <f>D7/3708</f>
        <v>0.220873786407767</v>
      </c>
      <c r="F7" s="6">
        <v>148</v>
      </c>
      <c r="G7" s="7">
        <f>F7/3708</f>
        <v>3.9913700107874865E-2</v>
      </c>
      <c r="H7" s="6">
        <v>100</v>
      </c>
      <c r="I7" s="7">
        <f>H7/3708</f>
        <v>2.696871628910464E-2</v>
      </c>
      <c r="J7" s="10"/>
      <c r="K7" s="12" t="s">
        <v>2</v>
      </c>
      <c r="L7" s="7">
        <v>0.12368236120871398</v>
      </c>
      <c r="M7" s="7">
        <v>0.30940687570834907</v>
      </c>
      <c r="N7" s="7">
        <v>7.6644225789746251E-2</v>
      </c>
      <c r="O7" s="7">
        <v>5.6116722783389451E-2</v>
      </c>
    </row>
    <row r="8" spans="1:15" x14ac:dyDescent="0.2">
      <c r="A8" s="12" t="s">
        <v>5</v>
      </c>
      <c r="B8" s="5">
        <v>2285</v>
      </c>
      <c r="C8" s="7">
        <f>B8/3708</f>
        <v>0.61623516720604099</v>
      </c>
      <c r="D8" s="6">
        <v>1061</v>
      </c>
      <c r="E8" s="7">
        <f>D8/3708</f>
        <v>0.28613807982740019</v>
      </c>
      <c r="F8" s="6">
        <v>1777</v>
      </c>
      <c r="G8" s="7">
        <f>F8/3708</f>
        <v>0.47923408845738941</v>
      </c>
      <c r="H8" s="6">
        <v>1926</v>
      </c>
      <c r="I8" s="7">
        <f>H8/3708</f>
        <v>0.51941747572815533</v>
      </c>
      <c r="J8" s="10"/>
      <c r="K8" s="12" t="s">
        <v>3</v>
      </c>
      <c r="L8" s="7">
        <v>1</v>
      </c>
      <c r="M8" s="7">
        <v>1</v>
      </c>
      <c r="N8" s="7">
        <v>1</v>
      </c>
      <c r="O8" s="7">
        <v>1</v>
      </c>
    </row>
    <row r="9" spans="1:15" x14ac:dyDescent="0.2">
      <c r="A9" s="12" t="s">
        <v>3</v>
      </c>
      <c r="B9" s="6">
        <v>3708</v>
      </c>
      <c r="C9" s="7">
        <f>B9/3708</f>
        <v>1</v>
      </c>
      <c r="D9" s="6">
        <v>3708</v>
      </c>
      <c r="E9" s="7">
        <f>D9/3708</f>
        <v>1</v>
      </c>
      <c r="F9" s="6">
        <v>3708</v>
      </c>
      <c r="G9" s="7">
        <f>F9/3708</f>
        <v>1</v>
      </c>
      <c r="H9" s="6">
        <v>3708</v>
      </c>
      <c r="I9" s="7">
        <f>H9/3708</f>
        <v>1</v>
      </c>
      <c r="J9" s="10"/>
      <c r="K9" t="s">
        <v>18</v>
      </c>
    </row>
    <row r="10" spans="1:15" x14ac:dyDescent="0.2">
      <c r="A10" s="3" t="s">
        <v>20</v>
      </c>
      <c r="B10" s="14"/>
      <c r="C10" s="14"/>
      <c r="D10" s="14"/>
      <c r="E10" s="14"/>
      <c r="F10" s="14"/>
      <c r="G10" s="14"/>
      <c r="H10" s="14"/>
      <c r="I10" s="14"/>
      <c r="J10" s="10"/>
      <c r="K10" t="s">
        <v>19</v>
      </c>
    </row>
    <row r="11" spans="1:15" x14ac:dyDescent="0.2">
      <c r="A11" s="15" t="s">
        <v>12</v>
      </c>
      <c r="B11" s="15"/>
      <c r="C11" s="15"/>
      <c r="D11" s="15"/>
      <c r="E11" s="15"/>
      <c r="F11" s="15"/>
      <c r="G11" s="15"/>
      <c r="H11" s="15"/>
      <c r="I11" s="15"/>
      <c r="J11" s="8"/>
    </row>
    <row r="12" spans="1:15" x14ac:dyDescent="0.2">
      <c r="I12" s="14"/>
      <c r="J12" s="14"/>
      <c r="K12" s="14"/>
      <c r="L12" s="14"/>
      <c r="M12" s="14"/>
      <c r="N12" s="14"/>
    </row>
    <row r="13" spans="1:15" x14ac:dyDescent="0.2">
      <c r="I13" s="14"/>
      <c r="J13" s="14"/>
      <c r="K13" s="10"/>
      <c r="L13" s="10"/>
      <c r="M13" s="10"/>
      <c r="N13" s="10"/>
    </row>
    <row r="14" spans="1:15" x14ac:dyDescent="0.2">
      <c r="I14" s="14"/>
      <c r="J14" s="14"/>
      <c r="K14" s="10"/>
      <c r="L14" s="10"/>
      <c r="M14" s="10"/>
      <c r="N14" s="10"/>
    </row>
    <row r="15" spans="1:15" x14ac:dyDescent="0.2">
      <c r="I15" s="14"/>
      <c r="J15" s="14"/>
      <c r="K15" s="10"/>
      <c r="L15" s="10"/>
      <c r="M15" s="10"/>
      <c r="N15" s="10"/>
    </row>
    <row r="16" spans="1:15" x14ac:dyDescent="0.2">
      <c r="I16" s="14"/>
      <c r="J16" s="14"/>
      <c r="K16" s="10"/>
      <c r="L16" s="10"/>
      <c r="M16" s="10"/>
      <c r="N16" s="10"/>
    </row>
    <row r="17" spans="9:14" x14ac:dyDescent="0.2">
      <c r="I17" s="14"/>
      <c r="J17" s="14"/>
      <c r="K17" s="14"/>
      <c r="L17" s="14"/>
      <c r="M17" s="14"/>
      <c r="N17" s="14"/>
    </row>
    <row r="18" spans="9:14" x14ac:dyDescent="0.2">
      <c r="I18" s="14"/>
      <c r="J18" s="14"/>
      <c r="K18" s="14"/>
      <c r="L18" s="14"/>
      <c r="M18" s="14"/>
      <c r="N18" s="14"/>
    </row>
  </sheetData>
  <mergeCells count="6">
    <mergeCell ref="A11:I11"/>
    <mergeCell ref="L3:O3"/>
    <mergeCell ref="D3:E3"/>
    <mergeCell ref="F3:G3"/>
    <mergeCell ref="H3:I3"/>
    <mergeCell ref="B3:C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Données</vt:lpstr>
      <vt:lpstr>Graphique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vantoni</dc:creator>
  <cp:lastModifiedBy>Mélina Vankin</cp:lastModifiedBy>
  <cp:lastPrinted>2018-11-23T13:07:57Z</cp:lastPrinted>
  <dcterms:created xsi:type="dcterms:W3CDTF">2012-07-09T09:29:32Z</dcterms:created>
  <dcterms:modified xsi:type="dcterms:W3CDTF">2019-06-07T15:06:57Z</dcterms:modified>
</cp:coreProperties>
</file>